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svik\Desktop\A2Z\קבצים שונים בעבודה מיידית\"/>
    </mc:Choice>
  </mc:AlternateContent>
  <bookViews>
    <workbookView xWindow="-108" yWindow="-108" windowWidth="23256" windowHeight="12456" activeTab="0"/>
  </bookViews>
  <sheets>
    <sheet name="630-1" sheetId="2" r:id="rId2"/>
    <sheet name="630-2" sheetId="3" r:id="rId3"/>
    <sheet name="630-3" sheetId="4" r:id="rId4"/>
    <sheet name="630-4" sheetId="5" r:id="rId5"/>
    <sheet name="630-4A" sheetId="6" r:id="rId6"/>
    <sheet name="630-4B" sheetId="7" r:id="rId7"/>
    <sheet name="630-5" sheetId="8" r:id="rId8"/>
    <sheet name="630-6" sheetId="9" r:id="rId9"/>
    <sheet name="630-15" sheetId="10" r:id="rId10"/>
    <sheet name="630-16" sheetId="11" r:id="rId11"/>
    <sheet name="630-17" sheetId="12" r:id="rId12"/>
    <sheet name="630-18" sheetId="13" r:id="rId13"/>
    <sheet name="630-19" sheetId="14" r:id="rId14"/>
    <sheet name="630-24" sheetId="15" r:id="rId15"/>
    <sheet name="630-25" sheetId="16" r:id="rId16"/>
    <sheet name="630-26" sheetId="17" r:id="rId17"/>
    <sheet name="630-27" sheetId="18" r:id="rId18"/>
    <sheet name="630-28" sheetId="19" r:id="rId19"/>
    <sheet name="630-29" sheetId="20" r:id="rId20"/>
    <sheet name="630-30" sheetId="21" r:id="rId21"/>
    <sheet name="630-31" sheetId="22" r:id="rId22"/>
    <sheet name="630-32" sheetId="23" r:id="rId23"/>
    <sheet name="630-34" sheetId="24" r:id="rId24"/>
    <sheet name="630-35" sheetId="25" r:id="rId25"/>
    <sheet name="630-36" sheetId="26" r:id="rId26"/>
    <sheet name="630-37" sheetId="27" r:id="rId27"/>
    <sheet name="630-38" sheetId="28" r:id="rId28"/>
    <sheet name="630-39" sheetId="29" r:id="rId29"/>
    <sheet name="630-40" sheetId="30" r:id="rId30"/>
    <sheet name="630-41" sheetId="31" r:id="rId31"/>
    <sheet name="630-43" sheetId="32" r:id="rId32"/>
    <sheet name="630-44" sheetId="33" r:id="rId33"/>
    <sheet name="630-45" sheetId="34" r:id="rId34"/>
    <sheet name="630-46" sheetId="35" r:id="rId35"/>
    <sheet name="630-47" sheetId="36" r:id="rId36"/>
    <sheet name="630-48" sheetId="37" r:id="rId37"/>
    <sheet name="630-49" sheetId="38" r:id="rId38"/>
    <sheet name="630-50" sheetId="39" r:id="rId39"/>
    <sheet name="630-51" sheetId="40" r:id="rId40"/>
    <sheet name="630-52" sheetId="41" r:id="rId41"/>
    <sheet name="630-53" sheetId="42" r:id="rId42"/>
    <sheet name="630-54" sheetId="43" r:id="rId43"/>
    <sheet name="630-55" sheetId="44" r:id="rId44"/>
    <sheet name="630-56" sheetId="45" r:id="rId45"/>
    <sheet name="630-57" sheetId="46" r:id="rId46"/>
    <sheet name="630-58" sheetId="47" r:id="rId47"/>
    <sheet name="630-59" sheetId="48" r:id="rId48"/>
    <sheet name="630-60" sheetId="49" r:id="rId49"/>
    <sheet name="630-61" sheetId="50" r:id="rId50"/>
    <sheet name="630-62" sheetId="51" r:id="rId51"/>
    <sheet name="630-63" sheetId="52" r:id="rId52"/>
    <sheet name="630-64" sheetId="53" r:id="rId53"/>
    <sheet name="630-65" sheetId="54" r:id="rId54"/>
    <sheet name="630-66" sheetId="55" r:id="rId55"/>
    <sheet name="630-67" sheetId="56" r:id="rId56"/>
    <sheet name="630-68" sheetId="57" r:id="rId57"/>
    <sheet name="630-69" sheetId="58" r:id="rId58"/>
    <sheet name="630-70" sheetId="59" r:id="rId59"/>
    <sheet name="630-71" sheetId="60" r:id="rId60"/>
    <sheet name="630-72" sheetId="61" r:id="rId61"/>
    <sheet name="630-73" sheetId="62" r:id="rId62"/>
    <sheet name="630-74" sheetId="63" r:id="rId63"/>
    <sheet name="630-75" sheetId="64" r:id="rId64"/>
    <sheet name="630-76" sheetId="65" r:id="rId65"/>
    <sheet name="630-77" sheetId="66" r:id="rId66"/>
    <sheet name="630-78" sheetId="67" r:id="rId67"/>
    <sheet name="630-79" sheetId="68" r:id="rId68"/>
    <sheet name="630-80" sheetId="69" r:id="rId69"/>
    <sheet name="630-81" sheetId="70" r:id="rId70"/>
    <sheet name="630-82" sheetId="71" r:id="rId71"/>
    <sheet name="630-83" sheetId="72" r:id="rId72"/>
    <sheet name="630-84" sheetId="73" r:id="rId73"/>
    <sheet name="630-85" sheetId="74" r:id="rId74"/>
    <sheet name="630-86" sheetId="75" r:id="rId75"/>
    <sheet name="630-87" sheetId="76" r:id="rId76"/>
    <sheet name="630-88" sheetId="77" r:id="rId77"/>
    <sheet name="630-89" sheetId="78" r:id="rId78"/>
    <sheet name="630-90" sheetId="79" r:id="rId79"/>
    <sheet name="630-91" sheetId="80" r:id="rId80"/>
    <sheet name="630-92" sheetId="81" r:id="rId81"/>
    <sheet name="630-93" sheetId="82" r:id="rId82"/>
    <sheet name="630-94" sheetId="83" r:id="rId83"/>
    <sheet name="630-95" sheetId="84" r:id="rId84"/>
    <sheet name="630-96" sheetId="85" r:id="rId85"/>
    <sheet name="630-97" sheetId="86" r:id="rId86"/>
    <sheet name="630-98" sheetId="87" r:id="rId87"/>
    <sheet name="630-42" sheetId="88" r:id="rId88"/>
    <sheet name="630-99" sheetId="89" r:id="rId89"/>
    <sheet name="630-100" sheetId="90" r:id="rId90"/>
    <sheet name="630-101" sheetId="91" r:id="rId91"/>
    <sheet name="630-102" sheetId="92" r:id="rId92"/>
    <sheet name="630-103" sheetId="93" r:id="rId93"/>
    <sheet name="630-104" sheetId="94" r:id="rId94"/>
    <sheet name="630-105" sheetId="95" r:id="rId95"/>
    <sheet name="630-106" sheetId="96" r:id="rId96"/>
    <sheet name="630-107" sheetId="97" r:id="rId97"/>
    <sheet name="630-108" sheetId="98" r:id="rId98"/>
    <sheet name="630-109" sheetId="99" r:id="rId99"/>
    <sheet name="630-110" sheetId="100" r:id="rId100"/>
    <sheet name="630-112" sheetId="101" r:id="rId101"/>
    <sheet name="630-113" sheetId="102" r:id="rId102"/>
    <sheet name="630-114" sheetId="103" r:id="rId103"/>
    <sheet name="630-115" sheetId="104" r:id="rId104"/>
    <sheet name="630-116" sheetId="105" r:id="rId105"/>
    <sheet name="630-117" sheetId="106" r:id="rId106"/>
    <sheet name="@lists" sheetId="107" state="hidden" r:id="rId107"/>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13_1">'630-108'!$E$27</definedName>
    <definedName name="_630108_13_10">'630-108'!$N$27</definedName>
    <definedName name="_630108_13_11">'630-108'!$O$27</definedName>
    <definedName name="_630108_13_12">'630-108'!$P$27</definedName>
    <definedName name="_630108_13_2">'630-108'!$F$27</definedName>
    <definedName name="_630108_13_3">'630-108'!$G$27</definedName>
    <definedName name="_630108_13_4">'630-108'!$H$27</definedName>
    <definedName name="_630108_13_5">'630-108'!$I$27</definedName>
    <definedName name="_630108_13_6">'630-108'!$J$27</definedName>
    <definedName name="_630108_13_7">'630-108'!$K$27</definedName>
    <definedName name="_630108_13_8">'630-108'!$L$27</definedName>
    <definedName name="_630108_13_9">'630-108'!$M$27</definedName>
    <definedName name="_630108_14_1">'630-108'!$E$28</definedName>
    <definedName name="_630108_14_10">'630-108'!$N$28</definedName>
    <definedName name="_630108_14_11">'630-108'!$O$28</definedName>
    <definedName name="_630108_14_12">'630-108'!$P$28</definedName>
    <definedName name="_630108_14_2">'630-108'!$F$28</definedName>
    <definedName name="_630108_14_3">'630-108'!$G$28</definedName>
    <definedName name="_630108_14_4">'630-108'!$H$28</definedName>
    <definedName name="_630108_14_5">'630-108'!$I$28</definedName>
    <definedName name="_630108_14_6">'630-108'!$J$28</definedName>
    <definedName name="_630108_14_7">'630-108'!$K$28</definedName>
    <definedName name="_630108_14_8">'630-108'!$L$28</definedName>
    <definedName name="_630108_14_9">'630-108'!$M$28</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_8_1">'630-116'!$D$24</definedName>
    <definedName name="_630116_8_10">'630-116'!$M$24</definedName>
    <definedName name="_630116_8_11">'630-116'!$N$24</definedName>
    <definedName name="_630116_8_12">'630-116'!$O$24</definedName>
    <definedName name="_630116_8_13">'630-116'!$P$24</definedName>
    <definedName name="_630116_8_2">'630-116'!$E$24</definedName>
    <definedName name="_630116_8_3">'630-116'!$F$24</definedName>
    <definedName name="_630116_8_4">'630-116'!$G$24</definedName>
    <definedName name="_630116_8_5">'630-116'!$H$24</definedName>
    <definedName name="_630116_8_6">'630-116'!$I$24</definedName>
    <definedName name="_630116_8_7">'630-116'!$J$24</definedName>
    <definedName name="_630116_8_8">'630-116'!$K$24</definedName>
    <definedName name="_630116_8_9">'630-116'!$L$24</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34_1">'630-117'!$G$48</definedName>
    <definedName name="_630117_34_2">'630-117'!$H$48</definedName>
    <definedName name="_630117_34_3">'630-117'!$I$48</definedName>
    <definedName name="_630117_34_4">'630-117'!$J$48</definedName>
    <definedName name="_630117_34_5">'630-117'!$K$48</definedName>
    <definedName name="_630117_34_6">'630-117'!$L$48</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34_1">'630-3'!$E$47</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2">'630-31'!$H$15</definedName>
    <definedName name="_63031_2_2">'630-31'!$H$16</definedName>
    <definedName name="_63031_3_2">'630-31'!$H$17</definedName>
    <definedName name="_63031_4_2">'630-31'!$H$18</definedName>
    <definedName name="_63031_5_2">'630-31'!$H$19</definedName>
    <definedName name="_63031_6_2">'630-31'!$H$20</definedName>
    <definedName name="_63031_7_2">'630-31'!$H$21</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15_1">'630-4'!$E$29</definedName>
    <definedName name="_6304_15_2">'630-4'!$F$29</definedName>
    <definedName name="_6304_15_3">'630-4'!$G$29</definedName>
    <definedName name="_6304_15_4">'630-4'!$H$29</definedName>
    <definedName name="_6304_16_1">'630-4'!$E$30</definedName>
    <definedName name="_6304_16_2">'630-4'!$F$30</definedName>
    <definedName name="_6304_16_3">'630-4'!$G$30</definedName>
    <definedName name="_6304_16_4">'630-4'!$H$30</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0">'630-41'!$Q$17</definedName>
    <definedName name="_63041_1_11">'630-41'!$R$17</definedName>
    <definedName name="_63041_1_12">'630-41'!$S$17</definedName>
    <definedName name="_63041_1_5">'630-41'!$L$17</definedName>
    <definedName name="_63041_1_6">'630-41'!$M$17</definedName>
    <definedName name="_63041_1_7">'630-41'!$N$17</definedName>
    <definedName name="_63041_1_8">'630-41'!$O$17</definedName>
    <definedName name="_63041_1_9">'630-41'!$P$17</definedName>
    <definedName name="_63041_10_10">'630-41'!$Q$26</definedName>
    <definedName name="_63041_10_11">'630-41'!$R$26</definedName>
    <definedName name="_63041_10_12">'630-41'!$S$26</definedName>
    <definedName name="_63041_10_5">'630-41'!$L$26</definedName>
    <definedName name="_63041_10_6">'630-41'!$M$26</definedName>
    <definedName name="_63041_10_7">'630-41'!$N$26</definedName>
    <definedName name="_63041_10_8">'630-41'!$O$26</definedName>
    <definedName name="_63041_10_9">'630-41'!$P$26</definedName>
    <definedName name="_63041_11_10">'630-41'!$Q$27</definedName>
    <definedName name="_63041_11_11">'630-41'!$R$27</definedName>
    <definedName name="_63041_11_12">'630-41'!$S$27</definedName>
    <definedName name="_63041_11_5">'630-41'!$L$27</definedName>
    <definedName name="_63041_11_6">'630-41'!$M$27</definedName>
    <definedName name="_63041_11_7">'630-41'!$N$27</definedName>
    <definedName name="_63041_11_8">'630-41'!$O$27</definedName>
    <definedName name="_63041_11_9">'630-41'!$P$27</definedName>
    <definedName name="_63041_12_10">'630-41'!$Q$28</definedName>
    <definedName name="_63041_12_11">'630-41'!$R$28</definedName>
    <definedName name="_63041_12_12">'630-41'!$S$28</definedName>
    <definedName name="_63041_12_5">'630-41'!$L$28</definedName>
    <definedName name="_63041_12_6">'630-41'!$M$28</definedName>
    <definedName name="_63041_12_7">'630-41'!$N$28</definedName>
    <definedName name="_63041_12_8">'630-41'!$O$28</definedName>
    <definedName name="_63041_12_9">'630-41'!$P$28</definedName>
    <definedName name="_63041_13_10">'630-41'!$Q$29</definedName>
    <definedName name="_63041_13_11">'630-41'!$R$29</definedName>
    <definedName name="_63041_13_12">'630-41'!$S$29</definedName>
    <definedName name="_63041_13_5">'630-41'!$L$29</definedName>
    <definedName name="_63041_13_6">'630-41'!$M$29</definedName>
    <definedName name="_63041_13_7">'630-41'!$N$29</definedName>
    <definedName name="_63041_13_8">'630-41'!$O$29</definedName>
    <definedName name="_63041_13_9">'630-41'!$P$29</definedName>
    <definedName name="_63041_14_10">'630-41'!$Q$30</definedName>
    <definedName name="_63041_14_11">'630-41'!$R$30</definedName>
    <definedName name="_63041_14_12">'630-41'!$S$30</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0">'630-41'!$Q$18</definedName>
    <definedName name="_63041_2_11">'630-41'!$R$18</definedName>
    <definedName name="_63041_2_12">'630-41'!$S$18</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0">'630-41'!$Q$19</definedName>
    <definedName name="_63041_3_11">'630-41'!$R$19</definedName>
    <definedName name="_63041_3_12">'630-41'!$S$19</definedName>
    <definedName name="_63041_3_5">'630-41'!$L$19</definedName>
    <definedName name="_63041_3_6">'630-41'!$M$19</definedName>
    <definedName name="_63041_3_7">'630-41'!$N$19</definedName>
    <definedName name="_63041_3_8">'630-41'!$O$19</definedName>
    <definedName name="_63041_3_9">'630-41'!$P$19</definedName>
    <definedName name="_63041_4_10">'630-41'!$Q$20</definedName>
    <definedName name="_63041_4_11">'630-41'!$R$20</definedName>
    <definedName name="_63041_4_12">'630-41'!$S$20</definedName>
    <definedName name="_63041_4_5">'630-41'!$L$20</definedName>
    <definedName name="_63041_4_6">'630-41'!$M$20</definedName>
    <definedName name="_63041_4_7">'630-41'!$N$20</definedName>
    <definedName name="_63041_4_8">'630-41'!$O$20</definedName>
    <definedName name="_63041_4_9">'630-41'!$P$20</definedName>
    <definedName name="_63041_5_10">'630-41'!$Q$21</definedName>
    <definedName name="_63041_5_11">'630-41'!$R$21</definedName>
    <definedName name="_63041_5_12">'630-41'!$S$21</definedName>
    <definedName name="_63041_5_5">'630-41'!$L$21</definedName>
    <definedName name="_63041_5_6">'630-41'!$M$21</definedName>
    <definedName name="_63041_5_7">'630-41'!$N$21</definedName>
    <definedName name="_63041_5_8">'630-41'!$O$21</definedName>
    <definedName name="_63041_5_9">'630-41'!$P$21</definedName>
    <definedName name="_63041_6_10">'630-41'!$Q$22</definedName>
    <definedName name="_63041_6_11">'630-41'!$R$22</definedName>
    <definedName name="_63041_6_12">'630-41'!$S$22</definedName>
    <definedName name="_63041_6_5">'630-41'!$L$22</definedName>
    <definedName name="_63041_6_6">'630-41'!$M$22</definedName>
    <definedName name="_63041_6_7">'630-41'!$N$22</definedName>
    <definedName name="_63041_6_8">'630-41'!$O$22</definedName>
    <definedName name="_63041_6_9">'630-41'!$P$22</definedName>
    <definedName name="_63041_7_10">'630-41'!$Q$23</definedName>
    <definedName name="_63041_7_11">'630-41'!$R$23</definedName>
    <definedName name="_63041_7_12">'630-41'!$S$23</definedName>
    <definedName name="_63041_7_5">'630-41'!$L$23</definedName>
    <definedName name="_63041_7_6">'630-41'!$M$23</definedName>
    <definedName name="_63041_7_7">'630-41'!$N$23</definedName>
    <definedName name="_63041_7_8">'630-41'!$O$23</definedName>
    <definedName name="_63041_7_9">'630-41'!$P$23</definedName>
    <definedName name="_63041_8_10">'630-41'!$Q$24</definedName>
    <definedName name="_63041_8_11">'630-41'!$R$24</definedName>
    <definedName name="_63041_8_12">'630-41'!$S$24</definedName>
    <definedName name="_63041_8_5">'630-41'!$L$24</definedName>
    <definedName name="_63041_8_6">'630-41'!$M$24</definedName>
    <definedName name="_63041_8_7">'630-41'!$N$24</definedName>
    <definedName name="_63041_8_8">'630-41'!$O$24</definedName>
    <definedName name="_63041_8_9">'630-41'!$P$24</definedName>
    <definedName name="_63041_9_10">'630-41'!$Q$25</definedName>
    <definedName name="_63041_9_11">'630-41'!$R$25</definedName>
    <definedName name="_63041_9_12">'630-41'!$S$25</definedName>
    <definedName name="_63041_9_5">'630-41'!$L$25</definedName>
    <definedName name="_63041_9_6">'630-41'!$M$25</definedName>
    <definedName name="_63041_9_7">'630-41'!$N$25</definedName>
    <definedName name="_63041_9_8">'630-41'!$O$25</definedName>
    <definedName name="_63041_9_9">'630-41'!$P$25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4_4">'630-43'!$I$28</definedName>
    <definedName name="_63043_14_5">'630-43'!$J$28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7_4">'630-43'!$I$51</definedName>
    <definedName name="_63043_37_5">'630-43'!$J$51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'630-4A'!$E$15</definedName>
    <definedName name="_6304A_1_2">'630-4A'!$F$15</definedName>
    <definedName name="_6304A_1_3">'630-4A'!$G$15</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4B_1_1">'630-4B'!$E$15</definedName>
    <definedName name="_6304B_1_2">'630-4B'!$F$15</definedName>
    <definedName name="_6304B_1_3">'630-4B'!$G$15</definedName>
    <definedName name="_6304B_1_4">'630-4B'!$H$15</definedName>
    <definedName name="_6304B_10_1">'630-4B'!$E$24</definedName>
    <definedName name="_6304B_10_2">'630-4B'!$F$24</definedName>
    <definedName name="_6304B_10_3">'630-4B'!$G$24</definedName>
    <definedName name="_6304B_10_4">'630-4B'!$H$24</definedName>
    <definedName name="_6304B_2_1">'630-4B'!$E$16</definedName>
    <definedName name="_6304B_2_2">'630-4B'!$F$16</definedName>
    <definedName name="_6304B_2_3">'630-4B'!$G$16</definedName>
    <definedName name="_6304B_2_4">'630-4B'!$H$16</definedName>
    <definedName name="_6304B_3_1">'630-4B'!$E$17</definedName>
    <definedName name="_6304B_3_2">'630-4B'!$F$17</definedName>
    <definedName name="_6304B_3_3">'630-4B'!$G$17</definedName>
    <definedName name="_6304B_3_4">'630-4B'!$H$17</definedName>
    <definedName name="_6304B_4_1">'630-4B'!$E$18</definedName>
    <definedName name="_6304B_4_2">'630-4B'!$F$18</definedName>
    <definedName name="_6304B_4_3">'630-4B'!$G$18</definedName>
    <definedName name="_6304B_4_4">'630-4B'!$H$18</definedName>
    <definedName name="_6304B_5_1">'630-4B'!$E$19</definedName>
    <definedName name="_6304B_5_2">'630-4B'!$F$19</definedName>
    <definedName name="_6304B_5_3">'630-4B'!$G$19</definedName>
    <definedName name="_6304B_5_4">'630-4B'!$H$19</definedName>
    <definedName name="_6304B_6_1">'630-4B'!$E$20</definedName>
    <definedName name="_6304B_6_2">'630-4B'!$F$20</definedName>
    <definedName name="_6304B_6_3">'630-4B'!$G$20</definedName>
    <definedName name="_6304B_6_4">'630-4B'!$H$20</definedName>
    <definedName name="_6304B_7_1">'630-4B'!$E$21</definedName>
    <definedName name="_6304B_7_2">'630-4B'!$F$21</definedName>
    <definedName name="_6304B_7_3">'630-4B'!$G$21</definedName>
    <definedName name="_6304B_7_4">'630-4B'!$H$21</definedName>
    <definedName name="_6304B_8_1">'630-4B'!$E$22</definedName>
    <definedName name="_6304B_8_2">'630-4B'!$F$22</definedName>
    <definedName name="_6304B_8_3">'630-4B'!$G$22</definedName>
    <definedName name="_6304B_8_4">'630-4B'!$H$22</definedName>
    <definedName name="_6304B_9_1">'630-4B'!$E$23</definedName>
    <definedName name="_6304B_9_2">'630-4B'!$F$23</definedName>
    <definedName name="_6304B_9_3">'630-4B'!$G$23</definedName>
    <definedName name="_6304B_9_4">'630-4B'!$H$23</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2_1">'630-52'!$E$45</definedName>
    <definedName name="_63052_33_1">'630-52'!$E$46</definedName>
    <definedName name="_63052_34_1">'630-52'!$E$47</definedName>
    <definedName name="_63052_35_1">'630-52'!$E$48</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10_1">'630-59'!$E$24</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37_1">'630-67'!$E$52</definedName>
    <definedName name="_63067_37_10">'630-67'!$N$52</definedName>
    <definedName name="_63067_37_11">'630-67'!$O$52</definedName>
    <definedName name="_63067_37_12">'630-67'!$P$52</definedName>
    <definedName name="_63067_37_13">'630-67'!$Q$52</definedName>
    <definedName name="_63067_37_14">'630-67'!$R$52</definedName>
    <definedName name="_63067_37_2">'630-67'!$F$52</definedName>
    <definedName name="_63067_37_3">'630-67'!$G$52</definedName>
    <definedName name="_63067_37_4">'630-67'!$H$52</definedName>
    <definedName name="_63067_37_5">'630-67'!$I$52</definedName>
    <definedName name="_63067_37_6">'630-67'!$J$52</definedName>
    <definedName name="_63067_37_7">'630-67'!$K$52</definedName>
    <definedName name="_63067_37_8">'630-67'!$L$52</definedName>
    <definedName name="_63067_37_9">'630-67'!$M$52</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9">'630-67'!$M$24</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21_2">'630-74'!$F$36</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'630-86'!$K$53</definedName>
    <definedName name="_63086b_41_63">'630-86'!$K$51</definedName>
    <definedName name="_63086b_42_62">'630-86'!$K$54</definedName>
    <definedName name="_63086b_42_63">'630-86'!$K$52</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2">'630-95'!$F$15</definedName>
    <definedName name="_63095_1_3">'630-95'!$G$15</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2_1">'630-95'!$E$16</definedName>
    <definedName name="_63095_2_2">'630-95'!$F$16</definedName>
    <definedName name="_63095_2_3">'630-95'!$G$16</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3_1">'630-95'!$E$17</definedName>
    <definedName name="_63095_3_2">'630-95'!$F$17</definedName>
    <definedName name="_63095_3_3">'630-95'!$G$17</definedName>
    <definedName name="_63095_30_1">'630-95'!$E$44</definedName>
    <definedName name="_63095_31_1">'630-95'!$E$45</definedName>
    <definedName name="_63095_32_1">'630-95'!$E$46</definedName>
    <definedName name="_63095_33_1">'630-95'!$E$47</definedName>
    <definedName name="_63095_33_2">'630-95'!$F$47</definedName>
    <definedName name="_63095_33_3">'630-95'!$G$47</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5b_33_22">'630-95'!$F$44</definedName>
    <definedName name="_63095b_33_222">'630-95'!$F$44</definedName>
    <definedName name="_63095b_33_23">'630-95'!$F$44</definedName>
    <definedName name="_63095b_33_32">'630-95'!$G$44</definedName>
    <definedName name="_63095b_33_322">'630-95'!$G$44</definedName>
    <definedName name="_63095b_33_33">'630-95'!$G$44</definedName>
    <definedName name="_63096_1_1">'630-96'!$F$15</definedName>
    <definedName name="_63096_1_2">'630-96'!$G$15</definedName>
    <definedName name="_63096_1_3">'630-96'!$H$15</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2_1">'630-96'!$F$16</definedName>
    <definedName name="_63096_2_2">'630-96'!$G$16</definedName>
    <definedName name="_63096_2_3">'630-96'!$H$16</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3_1">'630-96'!$F$17</definedName>
    <definedName name="_63096_3_2">'630-96'!$G$17</definedName>
    <definedName name="_63096_3_3">'630-96'!$H$17</definedName>
    <definedName name="_63096_30_1">'630-96'!$F$44</definedName>
    <definedName name="_63096_31_1">'630-96'!$F$45</definedName>
    <definedName name="_63096_32_1">'630-96'!$F$46</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6c_33_32">'630-96'!$H$47</definedName>
    <definedName name="_63097_1_1">'630-97'!$E$15</definedName>
    <definedName name="_63097_1_2">'630-97'!$F$15</definedName>
    <definedName name="_63097_1_3">'630-97'!$G$15</definedName>
    <definedName name="_63097_10_1">'630-97'!$E$24</definedName>
    <definedName name="_63097_10_2">'630-97'!$F$24</definedName>
    <definedName name="_63097_10_3">'630-97'!$G$24</definedName>
    <definedName name="_63097_11_1">'630-97'!$E$25</definedName>
    <definedName name="_63097_11_2">'630-97'!$F$25</definedName>
    <definedName name="_63097_11_3">'630-97'!$G$25</definedName>
    <definedName name="_63097_12_3">'630-97'!$G$26</definedName>
    <definedName name="_63097_2_1">'630-97'!$E$16</definedName>
    <definedName name="_63097_2_2">'630-97'!$F$16</definedName>
    <definedName name="_63097_2_3">'630-97'!$G$16</definedName>
    <definedName name="_63097_3_3">'630-97'!$G$17</definedName>
    <definedName name="_63097_4_1">'630-97'!$E$18</definedName>
    <definedName name="_63097_4_2">'630-97'!$F$18</definedName>
    <definedName name="_63097_4_3">'630-97'!$G$18</definedName>
    <definedName name="_63097_5_1">'630-97'!$E$19</definedName>
    <definedName name="_63097_5_2">'630-97'!$F$19</definedName>
    <definedName name="_63097_5_3">'630-97'!$G$19</definedName>
    <definedName name="_63097_6_3">'630-97'!$G$20</definedName>
    <definedName name="_63097_7_1">'630-97'!$E$21</definedName>
    <definedName name="_63097_7_2">'630-97'!$F$21</definedName>
    <definedName name="_63097_7_3">'630-97'!$G$21</definedName>
    <definedName name="_63097_8_1">'630-97'!$E$22</definedName>
    <definedName name="_63097_8_2">'630-97'!$F$22</definedName>
    <definedName name="_63097_8_3">'630-97'!$G$22</definedName>
    <definedName name="_63097_9_3">'630-97'!$G$23</definedName>
    <definedName name="_63097b_3_32">'630-97'!$E$17</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42_1">'630-99'!$F$58</definedName>
    <definedName name="_63099_43_1">'630-99'!$F$59</definedName>
    <definedName name="_63099_44_1">'630-99'!$F$60</definedName>
    <definedName name="_63099_45_1">'630-99'!$F$61</definedName>
    <definedName name="_63099_46_1">'630-99'!$F$62</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s>
  <calcPr calcId="191029"/>
  <extLst/>
</workbook>
</file>

<file path=xl/calcChain.xml><?xml version="1.0" encoding="utf-8"?>
<calcChain xmlns="http://schemas.openxmlformats.org/spreadsheetml/2006/main">
  <c r="C8" i="53" l="1"/>
</calcChain>
</file>

<file path=xl/sharedStrings.xml><?xml version="1.0" encoding="utf-8"?>
<sst xmlns="http://schemas.openxmlformats.org/spreadsheetml/2006/main" count="9125" uniqueCount="2216">
  <si>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</si>
  <si>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</si>
  <si>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</si>
  <si>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</si>
  <si>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</si>
  <si>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</si>
  <si>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</si>
  <si>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</si>
  <si>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</si>
  <si>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</si>
  <si>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</si>
  <si>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</si>
  <si>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</si>
  <si>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</si>
  <si>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</si>
  <si>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</si>
  <si>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</si>
  <si>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</si>
  <si>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</si>
  <si>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</si>
  <si>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</si>
  <si>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</si>
  <si>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</si>
  <si>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</si>
  <si>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</si>
  <si>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</si>
  <si>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</si>
  <si>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</si>
  <si>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</si>
  <si>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</si>
  <si>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</si>
  <si>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</si>
  <si>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</si>
  <si>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</si>
  <si>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</si>
  <si>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</si>
  <si>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</si>
  <si>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</si>
  <si>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</si>
  <si>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</si>
  <si>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</si>
  <si>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</si>
  <si>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</si>
  <si>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</si>
  <si>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</si>
  <si>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</si>
  <si>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</si>
  <si>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</si>
  <si>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</si>
  <si>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</si>
  <si>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</si>
  <si>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</si>
  <si>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</si>
  <si>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</si>
  <si>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</si>
  <si>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</si>
  <si>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</si>
  <si>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</si>
  <si>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</si>
  <si>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</si>
  <si>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</si>
  <si>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</si>
  <si>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</si>
  <si>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</si>
  <si>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</si>
  <si>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</si>
  <si>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</si>
  <si>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</si>
  <si>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</si>
  <si>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</si>
  <si>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</si>
  <si>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</si>
  <si>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</si>
  <si>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</si>
  <si>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</si>
  <si>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</si>
  <si>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</si>
  <si>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</si>
  <si>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</si>
  <si>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</si>
  <si>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</si>
  <si>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</si>
  <si>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</si>
  <si>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</si>
  <si>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</si>
  <si>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</si>
  <si>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</si>
  <si>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</si>
  <si>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</si>
  <si>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</si>
  <si>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</si>
  <si>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</si>
  <si>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</si>
  <si>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</si>
  <si>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</si>
  <si>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</si>
  <si>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</si>
  <si>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</si>
  <si>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</si>
  <si>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</si>
  <si>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</si>
  <si>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</si>
  <si>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</si>
  <si>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</si>
  <si>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</si>
  <si>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</si>
  <si>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</si>
  <si>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</si>
  <si>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</si>
  <si>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</si>
  <si>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</si>
  <si>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</si>
  <si>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</si>
  <si>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</si>
  <si>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</si>
  <si>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</si>
  <si>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</si>
  <si>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</si>
  <si>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</si>
  <si>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</si>
  <si>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</si>
  <si>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</si>
  <si>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</si>
  <si>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</si>
  <si>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</si>
  <si>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54001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</si>
  <si>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</si>
  <si>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</si>
  <si>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</si>
  <si>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</si>
  <si>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</si>
  <si>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</si>
  <si>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</si>
  <si>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</si>
  <si>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</si>
  <si>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</si>
  <si>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</si>
  <si>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</si>
  <si>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</si>
  <si>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</si>
  <si>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</si>
  <si>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</si>
  <si>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</si>
  <si>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</si>
  <si>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</si>
  <si>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</si>
  <si>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</si>
  <si>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</si>
  <si>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</si>
  <si>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</si>
  <si>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</si>
  <si>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</si>
  <si>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</si>
  <si>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</si>
  <si>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</si>
  <si>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</si>
  <si>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</si>
  <si>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</si>
  <si>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</si>
  <si>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</si>
  <si>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</si>
  <si>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</si>
  <si>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</si>
  <si>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</si>
  <si>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</si>
  <si>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</si>
  <si>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</si>
  <si>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</si>
  <si>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</si>
  <si>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</si>
  <si>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</si>
  <si>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</si>
  <si>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</si>
  <si>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630-117</t>
  </si>
  <si>
    <t>630-117 -LIQ2 – יחס מימון יציב נטו</t>
  </si>
  <si>
    <t>630-117_unfiled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</si>
  <si>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</si>
  <si>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</si>
  <si>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</si>
  <si>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</si>
  <si>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</si>
  <si>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</si>
  <si>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</si>
  <si>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</si>
  <si>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</si>
  <si>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</si>
  <si>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</si>
  <si>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</si>
  <si>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</si>
  <si>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</si>
  <si>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</si>
  <si>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</si>
  <si>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</si>
  <si>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</si>
  <si>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</si>
  <si>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</si>
  <si>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</si>
  <si>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</si>
  <si>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</si>
  <si>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</si>
  <si>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</si>
  <si>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</si>
  <si>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</si>
  <si>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</si>
  <si>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</si>
  <si>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</si>
  <si>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</si>
  <si>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</si>
  <si>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</si>
  <si>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</si>
  <si>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</si>
  <si>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</si>
  <si>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</si>
  <si>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</si>
  <si>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</si>
  <si>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</si>
  <si>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</si>
  <si>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</si>
  <si>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</si>
  <si>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</si>
  <si>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</si>
  <si>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</si>
  <si>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</si>
  <si>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</si>
  <si>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</si>
  <si>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</si>
  <si>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</si>
  <si>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</si>
  <si>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</si>
  <si>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</si>
  <si>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</si>
  <si>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</si>
  <si>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</si>
  <si>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</si>
  <si>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</si>
  <si>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</si>
  <si>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</si>
  <si>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</si>
  <si>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</si>
  <si>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</si>
  <si>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</si>
  <si>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</si>
  <si>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</si>
  <si>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</si>
  <si>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</si>
  <si>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</si>
  <si>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</si>
  <si>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</si>
  <si>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</si>
  <si>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</si>
  <si>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</si>
  <si>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</si>
  <si>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</si>
  <si>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</si>
  <si>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</si>
  <si>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</si>
  <si>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</si>
  <si>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</si>
  <si>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</si>
  <si>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</si>
  <si>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</si>
  <si>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</si>
  <si>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</si>
  <si>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</si>
  <si>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</si>
  <si>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</si>
  <si>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</si>
  <si>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</si>
  <si>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</si>
  <si>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</si>
  <si>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</si>
  <si>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</si>
  <si>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</si>
  <si>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</si>
  <si>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</si>
  <si>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</si>
  <si>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</si>
  <si>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</si>
  <si>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</si>
  <si>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</si>
  <si>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</si>
  <si>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</si>
  <si>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</si>
  <si>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</si>
  <si>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</si>
  <si>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</si>
  <si>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</si>
  <si>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</si>
  <si>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</si>
  <si>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</si>
  <si>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</si>
  <si>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</si>
  <si>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</si>
  <si>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</si>
  <si>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</si>
  <si>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</si>
  <si>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</si>
  <si>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</si>
  <si>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</si>
  <si>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</si>
  <si>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</si>
  <si>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</si>
  <si>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</si>
  <si>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</si>
  <si>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</si>
  <si>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</si>
  <si>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</si>
  <si>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</si>
  <si>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</si>
  <si>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</si>
  <si>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</si>
  <si>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</si>
  <si>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</si>
  <si>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</si>
  <si>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</si>
  <si>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</si>
  <si>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</si>
  <si>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</si>
  <si>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</si>
  <si>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</si>
  <si>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</si>
  <si>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</si>
  <si>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</si>
  <si>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</si>
  <si>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</si>
  <si>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</si>
  <si>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</si>
  <si>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</si>
  <si>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</si>
  <si>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</si>
  <si>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</si>
  <si>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</si>
  <si>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</si>
  <si>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</si>
  <si>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</si>
  <si>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</si>
  <si>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</si>
  <si>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</si>
  <si>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</si>
  <si>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</si>
  <si>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</si>
  <si>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</si>
  <si>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</si>
  <si>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</si>
  <si>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</si>
  <si>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</si>
  <si>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</si>
  <si>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</si>
  <si>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</si>
  <si>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</si>
  <si>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</si>
  <si>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</si>
  <si>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</si>
  <si>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</si>
  <si>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</si>
  <si>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</si>
  <si>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</si>
  <si>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</si>
  <si>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</si>
  <si>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</si>
  <si>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</si>
  <si>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</si>
  <si>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</si>
  <si>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</si>
  <si>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</si>
  <si>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</si>
  <si>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</si>
  <si>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</si>
  <si>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</si>
  <si>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</si>
  <si>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</si>
  <si>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</si>
  <si>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</si>
  <si>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</si>
  <si>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</si>
  <si>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</si>
  <si>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</si>
  <si>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</si>
  <si>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</si>
  <si>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</si>
  <si>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</si>
  <si>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</si>
  <si>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</si>
  <si>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</si>
  <si>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</si>
  <si>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</si>
  <si>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</si>
  <si>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</si>
  <si>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</si>
  <si>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</si>
  <si>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</si>
  <si>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</si>
  <si>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</si>
  <si>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</si>
  <si>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</si>
  <si>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</si>
  <si>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</si>
  <si>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</si>
  <si>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</si>
  <si>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</si>
  <si>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</si>
  <si>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</si>
  <si>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</si>
  <si>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</si>
  <si>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</si>
  <si>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</si>
  <si>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</si>
  <si>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</si>
  <si>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</si>
  <si>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</si>
  <si>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</si>
  <si>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</si>
  <si>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</si>
  <si>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</si>
  <si>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</si>
  <si>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</si>
  <si>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</si>
  <si>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</si>
  <si>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</si>
  <si>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</si>
  <si>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</si>
  <si>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</si>
  <si>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</si>
  <si>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</si>
  <si>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</si>
  <si>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</si>
  <si>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</si>
  <si>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</si>
  <si>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</si>
  <si>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</si>
  <si>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</si>
  <si>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</si>
  <si>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</si>
  <si>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</si>
  <si>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</si>
  <si>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</si>
  <si>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</si>
  <si>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</si>
  <si>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</si>
  <si>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</si>
  <si>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</si>
  <si>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</si>
  <si>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</si>
  <si>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</si>
  <si>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</si>
  <si>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</si>
  <si>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</si>
  <si>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</si>
  <si>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</si>
  <si>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</si>
  <si>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</si>
  <si>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</si>
  <si>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</si>
  <si>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</si>
  <si>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</si>
  <si>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</si>
  <si>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</si>
  <si>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</si>
  <si>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</si>
  <si>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</si>
  <si>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</si>
  <si>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</si>
  <si>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</si>
  <si>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</si>
  <si>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</si>
  <si>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</si>
  <si>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</si>
  <si>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</si>
  <si>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</si>
  <si>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</si>
  <si>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</si>
  <si>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</si>
  <si>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</si>
  <si>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</si>
  <si>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</si>
  <si>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</si>
  <si>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</si>
  <si>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</si>
  <si>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</si>
  <si>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</si>
  <si>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</si>
  <si>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</si>
  <si>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</si>
  <si>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</si>
  <si>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</si>
  <si>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</si>
  <si>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</si>
  <si>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</si>
  <si>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</si>
  <si>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</si>
  <si>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</si>
  <si>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</si>
  <si>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</si>
  <si>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</si>
  <si>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</si>
  <si>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</si>
  <si>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</si>
  <si>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</si>
  <si>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</si>
  <si>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</si>
  <si>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</si>
  <si>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</si>
  <si>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</si>
  <si>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</si>
  <si>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</si>
  <si>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</si>
  <si>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</si>
  <si>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</si>
  <si>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</si>
  <si>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</si>
  <si>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</si>
  <si>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</si>
  <si>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</si>
  <si>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</si>
  <si>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</si>
  <si>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</si>
  <si>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</si>
  <si>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</si>
  <si>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</si>
  <si>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</si>
  <si>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</si>
  <si>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</si>
  <si>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</si>
  <si>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</si>
  <si>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</si>
  <si>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</si>
  <si>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</si>
  <si>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</si>
  <si>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</si>
  <si>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</si>
  <si>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</si>
  <si>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</si>
  <si>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</si>
  <si>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</si>
  <si>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</si>
  <si>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</si>
  <si>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</si>
  <si>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</si>
  <si>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</si>
  <si>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</si>
  <si>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</si>
  <si>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</si>
  <si>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</si>
  <si>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</si>
  <si>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</si>
  <si>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</si>
  <si>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</si>
  <si>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</si>
  <si>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</si>
  <si>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</si>
  <si>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</si>
  <si>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</si>
  <si>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</si>
  <si>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</si>
  <si>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</si>
  <si>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</si>
  <si>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</si>
  <si>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</si>
  <si>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</si>
  <si>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</si>
  <si>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</si>
  <si>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</si>
  <si>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</si>
  <si>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</si>
  <si>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</si>
  <si>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</si>
  <si>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</si>
  <si>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</si>
  <si>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</si>
  <si>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</si>
  <si>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</si>
  <si>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</si>
  <si>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</si>
  <si>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</si>
  <si>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</si>
  <si>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</si>
  <si>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</si>
  <si>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</si>
  <si>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</si>
  <si>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</si>
  <si>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</si>
  <si>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</si>
  <si>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</si>
  <si>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</si>
  <si>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</si>
  <si>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</si>
  <si>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</si>
  <si>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</si>
  <si>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</si>
  <si>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</si>
  <si>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</si>
  <si>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</si>
  <si>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</si>
  <si>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</si>
  <si>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</si>
  <si>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</si>
  <si>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</si>
  <si>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</si>
  <si>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</si>
  <si>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</si>
  <si>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</si>
  <si>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</si>
  <si>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</si>
  <si>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</si>
  <si>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</si>
  <si>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</si>
  <si>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</si>
  <si>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</si>
  <si>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</si>
  <si>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</si>
  <si>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</si>
  <si>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</si>
  <si>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</si>
  <si>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</si>
  <si>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</si>
  <si>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</si>
  <si>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</si>
  <si>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</si>
  <si>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</si>
  <si>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</si>
  <si>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</si>
  <si>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</si>
  <si>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</si>
  <si>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</si>
  <si>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</si>
  <si>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</si>
  <si>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</si>
  <si>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</si>
  <si>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</si>
  <si>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</si>
  <si>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</si>
  <si>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</si>
  <si>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</si>
  <si>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</si>
  <si>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</si>
  <si>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</si>
  <si>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</si>
  <si>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</si>
  <si>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</si>
  <si>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</si>
  <si>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</si>
  <si>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</si>
  <si>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</si>
  <si>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</si>
  <si>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</si>
  <si>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</si>
  <si>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</si>
  <si>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</si>
  <si>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</si>
  <si>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</si>
  <si>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</si>
  <si>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</si>
  <si>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</si>
  <si>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</si>
  <si>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</si>
  <si>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</si>
  <si>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</si>
  <si>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</si>
  <si>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</si>
  <si>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</si>
  <si>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</si>
  <si>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</si>
  <si>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</si>
  <si>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</si>
  <si>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</si>
  <si>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</si>
  <si>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</si>
  <si>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</si>
  <si>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</si>
  <si>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</si>
  <si>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</si>
  <si>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</si>
  <si>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</si>
  <si>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</si>
  <si>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</si>
  <si>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</si>
  <si>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</si>
  <si>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</si>
  <si>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</si>
  <si>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</si>
  <si>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</si>
  <si>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</si>
  <si>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</si>
  <si>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</si>
  <si>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</si>
  <si>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</si>
  <si>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</si>
  <si>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</si>
  <si>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</si>
  <si>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</si>
  <si>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</si>
  <si>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</si>
  <si>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</si>
  <si>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</si>
  <si>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</si>
  <si>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</si>
  <si>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</si>
  <si>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</si>
  <si>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</si>
  <si>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</si>
  <si>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</si>
  <si>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</si>
  <si>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</si>
  <si>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</si>
  <si>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</si>
  <si>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</si>
  <si>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</si>
  <si>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</si>
  <si>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</si>
  <si>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</si>
  <si>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</si>
  <si>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</si>
  <si>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</si>
  <si>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</si>
  <si>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</si>
  <si>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</si>
  <si>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</si>
  <si>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</si>
  <si>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</si>
  <si>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</si>
  <si>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</si>
  <si>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</si>
  <si>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</si>
  <si>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</si>
  <si>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</si>
  <si>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</si>
  <si>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</si>
  <si>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</si>
  <si>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</si>
  <si>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</si>
  <si>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</si>
  <si>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</si>
  <si>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</si>
  <si>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</si>
  <si>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</si>
  <si>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</si>
  <si>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boi_c8(he ?)</t>
  </si>
  <si>
    <t>label_breakdown_boi_a2(en ?)</t>
  </si>
  <si>
    <t>label_breakdown_boi_a2(he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</si>
  <si>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</si>
  <si>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</si>
  <si>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</si>
  <si>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</si>
  <si>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</si>
  <si>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</si>
  <si>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</si>
  <si>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</si>
  <si>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</si>
  <si>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</si>
  <si>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</si>
  <si>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</si>
  <si>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</si>
  <si>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</si>
  <si>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</si>
  <si>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</si>
  <si>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</si>
  <si>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</si>
  <si>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</si>
  <si>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</si>
  <si>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</si>
  <si>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</si>
  <si>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</si>
  <si>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</si>
  <si>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</si>
  <si>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</si>
  <si>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</si>
  <si>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</si>
  <si>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</si>
  <si>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</si>
  <si>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</si>
  <si>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</si>
  <si>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</si>
  <si>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</si>
  <si>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</si>
  <si>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</si>
  <si>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</si>
  <si>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</si>
  <si>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</si>
  <si>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</si>
  <si>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</si>
  <si>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</si>
  <si>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</si>
  <si>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</si>
  <si>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</si>
  <si>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</si>
  <si>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</si>
  <si>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</si>
  <si>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</si>
  <si>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</si>
  <si>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</si>
  <si>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</si>
  <si>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</si>
  <si>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</si>
  <si>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</si>
  <si>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</si>
  <si>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</si>
  <si>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</si>
  <si>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</si>
  <si>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</si>
  <si>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</si>
  <si>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</si>
  <si>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</si>
  <si>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</si>
  <si>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</si>
  <si>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</si>
  <si>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</si>
  <si>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</si>
  <si>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</si>
  <si>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</si>
  <si>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</si>
  <si>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</si>
  <si>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</si>
  <si>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</si>
  <si>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</si>
  <si>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</si>
  <si>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</si>
  <si>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</si>
  <si>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</si>
  <si>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</si>
  <si>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</si>
  <si>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</si>
  <si>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</si>
  <si>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</si>
  <si>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</si>
  <si>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</si>
  <si>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</si>
  <si>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</si>
  <si>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</si>
  <si>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</si>
  <si>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</si>
  <si>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</si>
  <si>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</si>
  <si>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</si>
  <si>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</si>
  <si>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</si>
  <si>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</si>
  <si>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</si>
  <si>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</si>
  <si>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</si>
  <si>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</si>
  <si>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</si>
  <si>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</si>
  <si>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</si>
  <si>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</si>
  <si>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</si>
  <si>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</si>
  <si>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</si>
  <si>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</si>
  <si>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</si>
  <si>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</si>
  <si>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</si>
  <si>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</si>
  <si>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</si>
  <si>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</si>
  <si>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</si>
  <si>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</si>
  <si>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</si>
  <si>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</si>
  <si>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</si>
  <si>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</si>
  <si>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</si>
  <si>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</si>
  <si>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</si>
  <si>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</si>
  <si>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</si>
  <si>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</si>
  <si>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</si>
  <si>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</si>
  <si>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</si>
  <si>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</si>
  <si>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</si>
  <si>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</si>
  <si>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</si>
  <si>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</si>
  <si>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</si>
  <si>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</si>
  <si>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</si>
  <si>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</si>
  <si>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</si>
  <si>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</si>
  <si>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</si>
  <si>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</si>
  <si>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</si>
  <si>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</si>
  <si>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</si>
  <si>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</si>
  <si>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</si>
  <si>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</si>
  <si>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</si>
  <si>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</si>
  <si>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</si>
  <si>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</si>
  <si>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</si>
  <si>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</si>
  <si>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</si>
  <si>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</si>
  <si>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</si>
  <si>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</si>
  <si>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</si>
  <si>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</si>
  <si>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</si>
  <si>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</si>
  <si>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</si>
  <si>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</si>
  <si>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</si>
  <si>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</si>
  <si>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</si>
  <si>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</si>
  <si>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</si>
  <si>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</si>
  <si>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</si>
  <si>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</si>
  <si>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</si>
  <si>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</si>
  <si>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</si>
  <si>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</si>
  <si>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</si>
  <si>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</si>
  <si>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</si>
  <si>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</si>
  <si>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</si>
  <si>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</si>
  <si>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</si>
  <si>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</si>
  <si>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</si>
  <si>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</si>
  <si>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</si>
  <si>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</si>
  <si>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</si>
  <si>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</si>
  <si>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</si>
  <si>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</si>
  <si>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</si>
  <si>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</si>
  <si>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</si>
  <si>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</si>
  <si>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</si>
  <si>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</si>
  <si>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</si>
  <si>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</si>
  <si>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</si>
  <si>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</si>
  <si>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</si>
  <si>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</si>
  <si>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</si>
  <si>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</si>
  <si>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</si>
  <si>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</si>
  <si>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</si>
  <si>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</si>
  <si>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</si>
  <si>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</si>
  <si>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</si>
  <si>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</si>
  <si>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</si>
  <si>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</si>
  <si>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</si>
  <si>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</si>
  <si>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</si>
  <si>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</si>
  <si>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</si>
  <si>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</si>
  <si>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</si>
  <si>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</si>
  <si>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</si>
  <si>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</si>
  <si>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</si>
  <si>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</si>
  <si>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</si>
  <si>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</si>
  <si>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</si>
  <si>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</si>
  <si>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</si>
  <si>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</si>
  <si>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</si>
  <si>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</si>
  <si>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</si>
  <si>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</si>
  <si>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</si>
  <si>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</si>
  <si>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</si>
  <si>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</si>
  <si>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</si>
  <si>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</si>
  <si>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</si>
  <si>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</si>
  <si>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</si>
  <si>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</si>
  <si>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</si>
  <si>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</si>
  <si>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</si>
  <si>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</si>
  <si>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</si>
  <si>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</si>
  <si>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</si>
  <si>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</si>
  <si>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</si>
  <si>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</si>
  <si>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</si>
  <si>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</si>
  <si>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</si>
  <si>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</si>
  <si>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</si>
  <si>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</si>
  <si>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</si>
  <si>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</si>
  <si>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</si>
  <si>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</si>
  <si>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</si>
  <si>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</si>
  <si>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</si>
  <si>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</si>
  <si>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</si>
  <si>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</si>
  <si>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</si>
  <si>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</si>
  <si>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</si>
  <si>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</si>
  <si>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</si>
  <si>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</si>
  <si>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</si>
  <si>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</si>
  <si>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</si>
  <si>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</si>
  <si>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</si>
  <si>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</si>
  <si>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</si>
  <si>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</si>
  <si>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</si>
  <si>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</si>
  <si>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</si>
  <si>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</si>
  <si>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</si>
  <si>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</si>
  <si>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</si>
  <si>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</si>
  <si>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</si>
  <si>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</si>
  <si>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</si>
  <si>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</si>
  <si>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</si>
  <si>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</si>
  <si>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</si>
  <si>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</si>
  <si>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</si>
  <si>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</si>
  <si>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</si>
  <si>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</si>
  <si>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</si>
  <si>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</si>
  <si>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</si>
  <si>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</si>
  <si>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</si>
  <si>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</si>
  <si>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</si>
  <si>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</si>
  <si>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</si>
  <si>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</si>
  <si>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</si>
  <si>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</si>
  <si>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</si>
  <si>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</si>
  <si>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</si>
  <si>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</si>
  <si>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</si>
  <si>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</si>
  <si>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</si>
  <si>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</si>
  <si>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</si>
  <si>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</si>
  <si>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</si>
  <si>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</si>
  <si>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</si>
  <si>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</si>
  <si>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</si>
  <si>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</si>
  <si>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</si>
  <si>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</si>
  <si>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</si>
  <si>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</si>
  <si>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</si>
  <si>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</si>
  <si>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</si>
  <si>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</si>
  <si>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</si>
  <si>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</si>
  <si>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</si>
  <si>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</si>
  <si>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</si>
  <si>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</si>
  <si>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</si>
  <si>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</si>
  <si>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</si>
  <si>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</si>
  <si>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</si>
  <si>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</si>
  <si>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</si>
  <si>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</si>
  <si>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</si>
  <si>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</si>
  <si>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</si>
  <si>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</si>
  <si>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</si>
  <si>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</si>
  <si>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</si>
  <si>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</si>
  <si>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</si>
  <si>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</si>
  <si>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</si>
  <si>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</si>
  <si>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</si>
  <si>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</si>
  <si>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</si>
  <si>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</si>
  <si>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</si>
  <si>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</si>
  <si>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</si>
  <si>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</si>
  <si>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</si>
  <si>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</si>
  <si>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</si>
  <si>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</si>
  <si>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</si>
  <si>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</si>
  <si>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</si>
  <si>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</si>
  <si>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</si>
  <si>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</si>
  <si>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</si>
  <si>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</si>
  <si>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</si>
  <si>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</si>
  <si>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</si>
  <si>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</si>
  <si>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</si>
  <si>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</si>
  <si>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</si>
  <si>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</si>
  <si>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</si>
  <si>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</si>
  <si>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</si>
  <si>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</si>
  <si>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</si>
  <si>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</si>
  <si>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</si>
  <si>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</si>
  <si>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</si>
  <si>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</si>
  <si>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</si>
  <si>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</si>
  <si>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</si>
  <si>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</si>
  <si>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</si>
  <si>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</si>
  <si>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</si>
  <si>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</si>
  <si>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</si>
  <si>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</si>
  <si>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</si>
  <si>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</si>
  <si>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</si>
  <si>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</si>
  <si>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</si>
  <si>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</si>
  <si>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</si>
  <si>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</si>
  <si>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</si>
  <si>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</si>
  <si>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</si>
  <si>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</si>
  <si>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</si>
  <si>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</si>
  <si>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</si>
  <si>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</si>
  <si>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</si>
  <si>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</si>
  <si>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</si>
  <si>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</si>
  <si>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</si>
  <si>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</si>
  <si>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</si>
  <si>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</si>
  <si>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</si>
  <si>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</si>
  <si>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</si>
  <si>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</si>
  <si>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</si>
  <si>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</si>
  <si>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</si>
  <si>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</si>
  <si>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</si>
  <si>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</si>
  <si>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</si>
  <si>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</si>
  <si>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</si>
  <si>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</si>
  <si>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</si>
  <si>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</si>
  <si>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</si>
  <si>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</si>
  <si>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</si>
  <si>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</si>
  <si>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</si>
  <si>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</si>
  <si>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</si>
  <si>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</si>
  <si>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</si>
  <si>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</si>
  <si>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</si>
  <si>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</si>
  <si>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</si>
  <si>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</si>
  <si>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</si>
  <si>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</si>
  <si>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</si>
  <si>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</si>
  <si>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</si>
  <si>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</si>
  <si>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</si>
  <si>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</si>
  <si>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</si>
  <si>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</si>
  <si>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</si>
  <si>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</si>
  <si>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</si>
  <si>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</si>
  <si>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</si>
  <si>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</si>
  <si>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</si>
  <si>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</si>
  <si>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</si>
  <si>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</si>
  <si>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</si>
  <si>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</si>
  <si>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</si>
  <si>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</si>
  <si>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</si>
  <si>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</si>
  <si>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</si>
  <si>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</si>
  <si>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</si>
  <si>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</si>
  <si>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</si>
  <si>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</si>
  <si>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</si>
  <si>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</si>
  <si>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</si>
  <si>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</si>
  <si>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</si>
  <si>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</si>
  <si>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</si>
  <si>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ירושלים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</si>
  <si>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</si>
  <si>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</si>
  <si>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</si>
  <si>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</si>
  <si>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</si>
  <si>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</si>
  <si>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</si>
  <si>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</si>
  <si>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</si>
  <si>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</si>
  <si>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</si>
  <si>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</si>
  <si>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</si>
  <si>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</si>
  <si>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</si>
  <si>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</si>
  <si>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</si>
  <si>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</si>
  <si>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</si>
  <si>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</si>
  <si>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</si>
  <si>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</si>
  <si>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</si>
  <si>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</si>
  <si>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</si>
  <si>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</si>
  <si>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</si>
  <si>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</si>
  <si>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</si>
  <si>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</si>
  <si>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</si>
  <si>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</si>
  <si>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</si>
  <si>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</si>
  <si>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הלוואות לדיור ללקוחות עסקיים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</si>
  <si>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</si>
  <si>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</si>
  <si>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</si>
  <si>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</si>
  <si>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</si>
  <si>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</si>
  <si>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</si>
  <si>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</si>
  <si>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</si>
  <si>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</si>
  <si>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</si>
  <si>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</si>
  <si>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</si>
  <si>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</si>
  <si>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</si>
  <si>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</si>
  <si>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</si>
  <si>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</si>
  <si>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</si>
  <si>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</si>
  <si>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</si>
  <si>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</si>
  <si>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</si>
  <si>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</si>
  <si>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</si>
  <si>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</si>
  <si>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</si>
  <si>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</si>
  <si>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</si>
  <si>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</si>
  <si>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</si>
  <si>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</si>
  <si>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בעייתיים</t>
  </si>
  <si>
    <t>לא פגומים</t>
  </si>
  <si>
    <t>לא צמוד</t>
  </si>
  <si>
    <t>לאחר מס</t>
  </si>
  <si>
    <t>לאחרים</t>
  </si>
  <si>
    <t>לבנקים</t>
  </si>
  <si>
    <t>לדיור</t>
  </si>
  <si>
    <t>לזמן קצוב</t>
  </si>
  <si>
    <t>לחיצוניים</t>
  </si>
  <si>
    <t>ללא דרוג</t>
  </si>
  <si>
    <t>ללא מועד פירעון</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</si>
  <si>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</si>
  <si>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</si>
  <si>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</si>
  <si>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</si>
  <si>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</si>
  <si>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</si>
  <si>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</si>
  <si>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</si>
  <si>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</si>
  <si>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</si>
  <si>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</si>
  <si>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</si>
  <si>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</si>
  <si>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</si>
  <si>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</si>
  <si>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</si>
  <si>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</si>
  <si>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</si>
  <si>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</si>
  <si>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</si>
  <si>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</si>
  <si>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</si>
  <si>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</si>
  <si>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</si>
  <si>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</si>
  <si>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</si>
  <si>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</si>
  <si>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</si>
  <si>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</si>
  <si>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</si>
  <si>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</si>
  <si>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</si>
  <si>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</si>
  <si>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</si>
  <si>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</si>
  <si>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</si>
  <si>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</si>
  <si>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</si>
  <si>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</si>
  <si>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</si>
  <si>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</si>
  <si>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</si>
  <si>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</si>
  <si>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</si>
  <si>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</si>
  <si>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</si>
  <si>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</si>
  <si>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</si>
  <si>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</si>
  <si>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</si>
  <si>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</si>
  <si>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</si>
  <si>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</si>
  <si>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</si>
  <si>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</si>
  <si>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</si>
  <si>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</si>
  <si>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</si>
  <si>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</si>
  <si>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</si>
  <si>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</si>
  <si>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</si>
  <si>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</si>
  <si>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</si>
  <si>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</si>
  <si>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</si>
  <si>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</si>
  <si>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</si>
  <si>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</si>
  <si>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</si>
  <si>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</si>
  <si>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</si>
  <si>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</si>
  <si>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</si>
  <si>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</si>
  <si>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</si>
  <si>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</si>
  <si>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</si>
  <si>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</si>
  <si>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</si>
  <si>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</si>
  <si>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</si>
  <si>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</si>
  <si>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</si>
  <si>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</si>
  <si>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</si>
  <si>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</si>
  <si>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</si>
  <si>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</si>
  <si>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</si>
  <si>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</si>
  <si>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</si>
  <si>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</si>
  <si>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</si>
  <si>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</si>
  <si>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</si>
  <si>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</si>
  <si>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</si>
  <si>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</si>
  <si>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</si>
  <si>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</si>
  <si>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</si>
  <si>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</si>
  <si>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</si>
  <si>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</si>
  <si>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</si>
  <si>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</si>
  <si>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</si>
  <si>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</si>
  <si>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</si>
  <si>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</si>
  <si>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</si>
  <si>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</si>
  <si>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</si>
  <si>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</si>
  <si>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</si>
  <si>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</si>
  <si>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</si>
  <si>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</si>
  <si>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</si>
  <si>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</si>
  <si>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</si>
  <si>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</si>
  <si>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</si>
  <si>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</si>
  <si>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</si>
  <si>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</si>
  <si>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</si>
  <si>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</si>
  <si>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</si>
  <si>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</si>
  <si>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</si>
  <si>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</si>
  <si>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</si>
  <si>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</si>
  <si>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</si>
  <si>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</si>
  <si>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</si>
  <si>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</si>
  <si>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</si>
  <si>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</si>
  <si>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</si>
  <si>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</si>
  <si>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</si>
  <si>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</si>
  <si>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</si>
  <si>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</si>
  <si>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</si>
  <si>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</si>
  <si>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</si>
  <si>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</si>
  <si>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</si>
  <si>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</si>
  <si>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</si>
  <si>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</si>
  <si>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</si>
  <si>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</si>
  <si>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</si>
  <si>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</si>
  <si>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</si>
  <si>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</si>
  <si>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</si>
  <si>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</si>
  <si>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</si>
  <si>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</si>
  <si>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</si>
  <si>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</si>
  <si>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</si>
  <si>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</si>
  <si>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</si>
  <si>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</si>
  <si>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</si>
  <si>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</si>
  <si>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</si>
  <si>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</si>
  <si>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</si>
  <si>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</si>
  <si>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</si>
  <si>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</si>
  <si>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</si>
  <si>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</si>
  <si>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</si>
  <si>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</si>
  <si>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</si>
  <si>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</si>
  <si>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</si>
  <si>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</si>
  <si>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</si>
  <si>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</si>
  <si>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</si>
  <si>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</si>
  <si>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</si>
  <si>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</si>
  <si>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</si>
  <si>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</si>
  <si>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</si>
  <si>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</si>
  <si>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</si>
  <si>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</si>
  <si>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</si>
  <si>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</si>
  <si>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</si>
  <si>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</si>
  <si>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</si>
  <si>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</si>
  <si>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</si>
  <si>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</si>
  <si>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</si>
  <si>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</si>
  <si>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</si>
  <si>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</si>
  <si>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</si>
  <si>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</si>
  <si>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</si>
  <si>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</si>
  <si>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</si>
  <si>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</si>
  <si>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</si>
  <si>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</si>
  <si>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</si>
  <si>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</si>
  <si>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</si>
  <si>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</si>
  <si>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</si>
  <si>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</si>
  <si>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</si>
  <si>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</si>
  <si>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</si>
  <si>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</si>
  <si>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</si>
  <si>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</si>
  <si>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</si>
  <si>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</si>
  <si>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</si>
  <si>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</si>
  <si>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</si>
  <si>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</si>
  <si>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</si>
  <si>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</si>
  <si>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</si>
  <si>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</si>
  <si>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</si>
  <si>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</si>
  <si>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</si>
  <si>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</si>
  <si>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</si>
  <si>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</si>
  <si>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</si>
  <si>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</si>
  <si>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</si>
  <si>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</si>
  <si>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</si>
  <si>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</si>
  <si>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</si>
  <si>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</si>
  <si>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</si>
  <si>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</si>
  <si>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</si>
  <si>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</si>
  <si>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</si>
  <si>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</si>
  <si>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</si>
  <si>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</si>
  <si>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</si>
  <si>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</si>
  <si>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</si>
  <si>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</si>
  <si>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</si>
  <si>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</si>
  <si>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</si>
  <si>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</si>
  <si>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</si>
  <si>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</si>
  <si>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</si>
  <si>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</si>
  <si>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</si>
  <si>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</si>
  <si>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</si>
  <si>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</si>
  <si>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</si>
  <si>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</si>
  <si>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</si>
  <si>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</si>
  <si>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</si>
  <si>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</si>
  <si>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</si>
  <si>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</si>
  <si>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</si>
  <si>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</si>
  <si>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</si>
  <si>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</si>
  <si>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</si>
  <si>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</si>
  <si>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</si>
  <si>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</si>
  <si>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</si>
  <si>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</si>
  <si>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</si>
  <si>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</si>
  <si>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</si>
  <si>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</si>
  <si>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</si>
  <si>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</si>
  <si>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</si>
  <si>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</si>
  <si>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</si>
  <si>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</si>
  <si>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</si>
  <si>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</si>
  <si>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</si>
  <si>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</si>
  <si>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</si>
  <si>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</si>
  <si>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</si>
  <si>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</si>
  <si>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</si>
  <si>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</si>
  <si>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</si>
  <si>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</si>
  <si>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</si>
  <si>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</si>
  <si>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</si>
  <si>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</si>
  <si>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</si>
  <si>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</si>
  <si>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</si>
  <si>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</si>
  <si>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</si>
  <si>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</si>
  <si>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</si>
  <si>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</si>
  <si>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</si>
  <si>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</si>
  <si>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</si>
  <si>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</si>
  <si>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</si>
  <si>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</si>
  <si>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</si>
  <si>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</si>
  <si>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</si>
  <si>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</si>
  <si>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</si>
  <si>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</si>
  <si>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</si>
  <si>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</si>
  <si>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</si>
  <si>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</si>
  <si>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</si>
  <si>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</si>
  <si>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</si>
  <si>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</si>
  <si>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</si>
  <si>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</si>
  <si>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</si>
  <si>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</si>
  <si>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</si>
  <si>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</si>
  <si>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</si>
  <si>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</si>
  <si>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</si>
  <si>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</si>
  <si>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</si>
  <si>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</si>
  <si>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</si>
  <si>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</si>
  <si>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</si>
  <si>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</si>
  <si>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</si>
  <si>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</si>
  <si>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</si>
  <si>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</si>
  <si>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</si>
  <si>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</si>
  <si>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</si>
  <si>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</si>
  <si>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</si>
  <si>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</si>
  <si>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</si>
  <si>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</si>
  <si>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</si>
  <si>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</si>
  <si>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</si>
  <si>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</si>
  <si>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</si>
  <si>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</si>
  <si>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</si>
  <si>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</si>
  <si>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</si>
  <si>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</si>
  <si>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</si>
  <si>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</si>
  <si>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</si>
  <si>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</si>
  <si>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</si>
  <si>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</si>
  <si>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</si>
  <si>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</si>
  <si>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</si>
  <si>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</si>
  <si>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</si>
  <si>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</si>
  <si>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</si>
  <si>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</si>
  <si>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</si>
  <si>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</si>
  <si>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</si>
  <si>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</si>
  <si>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</si>
  <si>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</si>
  <si>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</si>
  <si>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</si>
  <si>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</si>
  <si>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</si>
  <si>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</si>
  <si>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</si>
  <si>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</si>
  <si>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</si>
  <si>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</si>
  <si>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</si>
  <si>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</si>
  <si>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</si>
  <si>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</si>
  <si>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</si>
  <si>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</si>
  <si>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</si>
  <si>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</si>
  <si>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</si>
  <si>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</si>
  <si>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</si>
  <si>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</si>
  <si>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</si>
  <si>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</si>
  <si>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</si>
  <si>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</si>
  <si>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</si>
  <si>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</si>
  <si>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</si>
  <si>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</si>
  <si>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</si>
  <si>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</si>
  <si>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</si>
  <si>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</si>
  <si>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</si>
  <si>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</si>
  <si>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</si>
  <si>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</si>
  <si>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</si>
  <si>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</si>
  <si>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</si>
  <si>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</si>
  <si>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</si>
  <si>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</si>
  <si>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</si>
  <si>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</si>
  <si>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</si>
  <si>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</si>
  <si>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</si>
  <si>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</si>
  <si>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</si>
  <si>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</si>
  <si>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</si>
  <si>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</si>
  <si>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</si>
  <si>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</si>
  <si>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</si>
  <si>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</si>
  <si>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</si>
  <si>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</si>
  <si>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</si>
  <si>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</si>
  <si>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</si>
  <si>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</si>
  <si>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</si>
  <si>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</si>
  <si>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</si>
  <si>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</si>
  <si>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</si>
  <si>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</si>
  <si>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</si>
  <si>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</si>
  <si>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</si>
  <si>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</si>
  <si>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</si>
  <si>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</si>
  <si>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</si>
  <si>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</si>
  <si>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</si>
  <si>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</si>
  <si>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</si>
  <si>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</si>
  <si>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</si>
  <si>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</si>
  <si>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</si>
  <si>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</si>
  <si>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</si>
  <si>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</si>
  <si>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</si>
  <si>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</si>
  <si>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</si>
  <si>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</si>
  <si>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</si>
  <si>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</si>
  <si>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</si>
  <si>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</si>
  <si>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</si>
  <si>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</si>
  <si>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</si>
  <si>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</si>
  <si>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</si>
  <si>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</si>
  <si>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</si>
  <si>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</si>
  <si>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</si>
  <si>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</si>
  <si>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</si>
  <si>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</si>
  <si>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</si>
  <si>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</si>
  <si>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</si>
  <si>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</si>
  <si>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</si>
  <si>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</si>
  <si>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</si>
  <si>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</si>
  <si>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</si>
  <si>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</si>
  <si>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</si>
  <si>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</si>
  <si>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</si>
  <si>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</si>
  <si>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</si>
  <si>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</si>
  <si>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</si>
  <si>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</si>
  <si>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</si>
  <si>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</si>
  <si>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</si>
  <si>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</si>
  <si>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</si>
  <si>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</si>
  <si>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</si>
  <si>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</si>
  <si>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</si>
  <si>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</si>
  <si>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</si>
  <si>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</si>
  <si>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</si>
  <si>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</si>
  <si>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</si>
  <si>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</si>
  <si>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</si>
  <si>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</si>
  <si>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</si>
  <si>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</si>
  <si>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</si>
  <si>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</si>
  <si>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</si>
  <si>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</si>
  <si>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</si>
  <si>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</si>
  <si>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</si>
  <si>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</si>
  <si>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</si>
  <si>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</si>
  <si>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</si>
  <si>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</si>
  <si>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</si>
  <si>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</si>
  <si>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</si>
  <si>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</si>
  <si>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</si>
  <si>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</si>
  <si>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</si>
  <si>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</si>
  <si>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</si>
  <si>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</si>
  <si>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</si>
  <si>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</si>
  <si>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</si>
  <si>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</si>
  <si>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</si>
  <si>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</si>
  <si>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</si>
  <si>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</si>
  <si>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</si>
  <si>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</si>
  <si>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</si>
  <si>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</si>
  <si>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</si>
  <si>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</si>
  <si>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</si>
  <si>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</si>
  <si>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</si>
  <si>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</si>
  <si>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</si>
  <si>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</si>
  <si>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</si>
  <si>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</si>
  <si>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</si>
  <si>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</si>
  <si>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</si>
  <si>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</si>
  <si>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</si>
  <si>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</si>
  <si>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</si>
  <si>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</si>
  <si>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</si>
  <si>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</si>
  <si>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</si>
  <si>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</si>
  <si>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</si>
  <si>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</si>
  <si>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</si>
  <si>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</si>
  <si>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</si>
  <si>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</si>
  <si>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</si>
  <si>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</si>
  <si>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</si>
  <si>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</si>
  <si>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</si>
  <si>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</si>
  <si>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</si>
  <si>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</si>
  <si>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</si>
  <si>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</si>
  <si>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</si>
  <si>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</si>
  <si>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</si>
  <si>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</si>
  <si>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</si>
  <si>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</si>
  <si>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</si>
  <si>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</si>
  <si>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</si>
  <si>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</si>
  <si>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</si>
  <si>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</si>
  <si>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</si>
  <si>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</si>
  <si>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</si>
  <si>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</si>
  <si>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</si>
  <si>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</si>
  <si>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</si>
  <si>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</si>
  <si>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</si>
  <si>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</si>
  <si>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</si>
  <si>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</si>
  <si>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</si>
  <si>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</si>
  <si>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</si>
  <si>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</si>
  <si>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</si>
  <si>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</si>
  <si>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</si>
  <si>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</si>
  <si>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</si>
  <si>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</si>
  <si>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</si>
  <si>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</si>
  <si>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</si>
  <si>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</si>
  <si>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</si>
  <si>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</si>
  <si>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</si>
  <si>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</si>
  <si>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</si>
  <si>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</si>
  <si>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</si>
  <si>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</si>
  <si>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</si>
  <si>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</si>
  <si>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</si>
  <si>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</si>
  <si>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</si>
  <si>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</si>
  <si>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</si>
  <si>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</si>
  <si>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</si>
  <si>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</si>
  <si>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</si>
  <si>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</si>
  <si>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</si>
  <si>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</si>
  <si>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</si>
  <si>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</si>
  <si>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</si>
  <si>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</si>
  <si>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</si>
  <si>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</si>
  <si>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</si>
  <si>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</si>
  <si>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</si>
  <si>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</si>
  <si>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</si>
  <si>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</si>
  <si>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</si>
  <si>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</si>
  <si>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</si>
  <si>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</si>
  <si>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</si>
  <si>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</si>
  <si>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</si>
  <si>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</si>
  <si>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</si>
  <si>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</si>
  <si>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</si>
  <si>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</si>
  <si>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</si>
  <si>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</si>
  <si>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</si>
  <si>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</si>
  <si>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</si>
  <si>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</si>
  <si>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</si>
  <si>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</si>
  <si>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</si>
  <si>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</si>
  <si>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</si>
  <si>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</si>
  <si>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</si>
  <si>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</si>
  <si>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</si>
  <si>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</si>
  <si>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</si>
  <si>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</si>
  <si>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</si>
  <si>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</si>
  <si>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</si>
  <si>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</si>
  <si>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</si>
  <si>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</si>
  <si>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</si>
  <si>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</si>
  <si>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</si>
  <si>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</si>
  <si>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</si>
  <si>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</si>
  <si>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</si>
  <si>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</si>
  <si>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</si>
  <si>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</si>
  <si>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</si>
  <si>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</si>
  <si>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</si>
  <si>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</si>
  <si>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</si>
  <si>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</si>
  <si>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</si>
  <si>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</si>
  <si>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</si>
  <si>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</si>
  <si>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</si>
  <si>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</si>
  <si>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</si>
  <si>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</si>
  <si>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</si>
  <si>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</si>
  <si>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</si>
  <si>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</si>
  <si>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</si>
  <si>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</si>
  <si>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</si>
  <si>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</si>
  <si>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</si>
  <si>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</si>
  <si>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</si>
  <si>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</si>
  <si>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</si>
  <si>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</si>
  <si>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</si>
  <si>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</si>
  <si>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</si>
  <si>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</si>
  <si>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</si>
  <si>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</si>
  <si>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</si>
  <si>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</si>
  <si>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</si>
  <si>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</si>
  <si>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</si>
  <si>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</si>
  <si>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</si>
  <si>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</si>
  <si>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</si>
  <si>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</si>
  <si>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</si>
  <si>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</si>
  <si>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</si>
  <si>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</si>
  <si>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</si>
  <si>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</si>
  <si>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</si>
  <si>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</si>
  <si>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</si>
  <si>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</si>
  <si>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</si>
  <si>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</si>
  <si>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</si>
  <si>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</si>
  <si>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</si>
  <si>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</si>
  <si>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</si>
  <si>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</si>
  <si>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</si>
  <si>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</si>
  <si>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</si>
  <si>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</si>
  <si>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</si>
  <si>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</si>
  <si>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</si>
  <si>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</si>
  <si>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</si>
  <si>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</si>
  <si>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</si>
  <si>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</si>
  <si>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</si>
  <si>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</si>
  <si>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</si>
  <si>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</si>
  <si>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</si>
  <si>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</si>
  <si>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</si>
  <si>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</si>
  <si>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</si>
  <si>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</si>
  <si>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</si>
  <si>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</si>
  <si>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</si>
  <si>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</si>
  <si>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</si>
  <si>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</si>
  <si>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 xml:space="preserve">תחילת מידע טבלה צד ימין  </t>
  </si>
  <si>
    <t xml:space="preserve">   תחילת מידע טבלה  </t>
  </si>
  <si>
    <t xml:space="preserve"> סוף מידע טבלה צד שמאל </t>
  </si>
  <si>
    <t xml:space="preserve"> סוף מידע טבלה</t>
  </si>
  <si>
    <t xml:space="preserve">    תחילת מידע טבלה  ה</t>
  </si>
  <si>
    <t xml:space="preserve">תחילת מידע טבלה צד ימין   </t>
  </si>
  <si>
    <t xml:space="preserve">  סוף מידע טבלה צד שמאל </t>
  </si>
  <si>
    <t xml:space="preserve">  סוף מידע טבלה</t>
  </si>
  <si>
    <t xml:space="preserve"> תחילת מידע טבלה </t>
  </si>
  <si>
    <t xml:space="preserve">  סוף מידע טבלה צד שמאל  </t>
  </si>
  <si>
    <t xml:space="preserve">  תחילת מידע טבלה  </t>
  </si>
  <si>
    <t xml:space="preserve"> סוף מידע טבלה צד שמאל  </t>
  </si>
  <si>
    <t xml:space="preserve"> תחילת מידע טבלה  </t>
  </si>
  <si>
    <t xml:space="preserve">תחילת מידע טבלה צד ימין </t>
  </si>
  <si>
    <t xml:space="preserve">תחילת מידע טבלה </t>
  </si>
  <si>
    <t xml:space="preserve"> 630-3 </t>
  </si>
  <si>
    <t xml:space="preserve">630-4 </t>
  </si>
  <si>
    <t xml:space="preserve">630-4B </t>
  </si>
  <si>
    <t xml:space="preserve">630-5a </t>
  </si>
  <si>
    <t>630-6a</t>
  </si>
  <si>
    <t xml:space="preserve">  סוף מידע טבלה </t>
  </si>
  <si>
    <t xml:space="preserve"> סוף מידע טבלה </t>
  </si>
  <si>
    <t xml:space="preserve">630-24תחילת מידע טבלה </t>
  </si>
  <si>
    <t xml:space="preserve"> תחילת מידע טבלה   </t>
  </si>
  <si>
    <t xml:space="preserve">  תחילת מידע טבלה   </t>
  </si>
  <si>
    <t xml:space="preserve"> תחילת מידע טבלה</t>
  </si>
  <si>
    <t xml:space="preserve">תחילת מידע טבלה צד ימין  תחילת מידע טבלה סוף מידע טבלה צד שמאל  </t>
  </si>
  <si>
    <t xml:space="preserve">   תחילת מידע טבלה   </t>
  </si>
  <si>
    <t>630- 36</t>
  </si>
  <si>
    <t>360-38</t>
  </si>
  <si>
    <t>630-43a</t>
  </si>
  <si>
    <t xml:space="preserve">תחילת מידע טבלה    </t>
  </si>
  <si>
    <t xml:space="preserve">תחילת מידע טבלה  </t>
  </si>
  <si>
    <t xml:space="preserve">  תחילת מידע טבלה    </t>
  </si>
  <si>
    <t xml:space="preserve"> תחילת מידע טבלה צד ימין  תחילת מידע טבלה סוף מידע טבלה צד שמאל  </t>
  </si>
  <si>
    <t xml:space="preserve">תחילת מידע טבלה   </t>
  </si>
  <si>
    <t>630-74a</t>
  </si>
  <si>
    <t>תחילת מידע טבלה  8</t>
  </si>
  <si>
    <t>630-79a</t>
  </si>
  <si>
    <t>630-86a</t>
  </si>
  <si>
    <t>630-95a</t>
  </si>
  <si>
    <t>תחילת מידע טבלה</t>
  </si>
  <si>
    <t>630-96a</t>
  </si>
  <si>
    <t>630-97a</t>
  </si>
  <si>
    <t>630-99a</t>
  </si>
  <si>
    <t>630-101a</t>
  </si>
  <si>
    <t>630-102a</t>
  </si>
  <si>
    <t>630-103a</t>
  </si>
  <si>
    <t>630-108a</t>
  </si>
  <si>
    <t xml:space="preserve"> תחילת מידע טבלה       </t>
  </si>
  <si>
    <t xml:space="preserve">תחילת מידע טבלה צד ימין  תחילת מידע טבלה סוף מידע טבלה צד שמאל סוף מידע טבלה </t>
  </si>
  <si>
    <t>130-117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</si>
</sst>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sz val="10"/>
      <color theme="0"/>
      <name val="Arial"/>
      <family val="2"/>
    </font>
    <font>
      <sz val="10"/>
      <color theme="0"/>
      <name val="Arial Unicode MS"/>
      <family val="2"/>
      <charset val="177"/>
    </font>
    <font>
      <b/>
      <sz val="15"/>
      <color theme="3"/>
      <name val="Arial"/>
      <family val="2"/>
      <charset val="177"/>
      <scheme val="minor"/>
    </font>
  </fonts>
  <fills count="6">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right/>
      <top/>
      <bottom style="thick">
        <color theme="4"/>
      </bottom>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top style="thin">
        <color rgb="FF000000"/>
      </top>
      <bottom style="thin">
        <color rgb="FFFFFFFF"/>
      </bottom>
    </border>
    <border>
      <left style="thin">
        <color rgb="FF000000"/>
      </left>
      <right style="thin">
        <color rgb="FF000000"/>
      </right>
      <top/>
      <bottom/>
    </border>
    <border>
      <left/>
      <right/>
      <top style="thin">
        <color rgb="FF000000"/>
      </top>
      <bottom/>
    </border>
    <border>
      <left style="thin">
        <color rgb="FF000000"/>
      </left>
      <right/>
      <top/>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style="thin">
        <color rgb="FF000000"/>
      </right>
      <top style="thin">
        <color rgb="FF000000"/>
      </top>
      <bottom style="thin">
        <color rgb="FF000000"/>
      </bottom>
    </border>
    <border>
      <left/>
      <right style="thin">
        <color rgb="FFFFFFFF"/>
      </right>
      <top/>
      <bottom style="thin">
        <color rgb="FF000000"/>
      </bottom>
    </border>
    <border>
      <left/>
      <right/>
      <top/>
      <bottom style="thin">
        <color rgb="FF000000"/>
      </bottom>
    </border>
    <border>
      <left/>
      <right style="thin">
        <color rgb="FF000000"/>
      </right>
      <top/>
      <bottom/>
    </border>
    <border>
      <left/>
      <right/>
      <top style="thin">
        <color rgb="FF000000"/>
      </top>
      <bottom style="thin">
        <color rgb="FF000000"/>
      </bottom>
    </border>
    <border>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1" applyNumberFormat="0" applyFill="0" applyAlignment="0" applyProtection="0"/>
  </cellStyleXfs>
  <cellXfs count="82">
    <xf numFmtId="0" fontId="0" fillId="0" borderId="0" xfId="0"/>
    <xf numFmtId="0" fontId="2" fillId="0" borderId="0" xfId="0" applyFont="1" applyBorder="1" applyAlignment="1">
      <alignment horizontal="right" vertical="center"/>
    </xf>
    <xf numFmtId="0" fontId="6" fillId="2" borderId="2" xfId="0" applyFont="1" applyFill="1" applyBorder="1" applyAlignment="1">
      <alignment horizontal="right" vertical="center"/>
    </xf>
    <xf numFmtId="0" fontId="3" fillId="0" borderId="0" xfId="0" applyFont="1" applyBorder="1" applyAlignment="1">
      <alignment vertical="center"/>
    </xf>
    <xf numFmtId="4" fontId="6" fillId="3" borderId="3" xfId="0" applyNumberFormat="1" applyFont="1" applyFill="1" applyBorder="1" applyAlignment="1">
      <alignment horizontal="right" vertical="center"/>
    </xf>
    <xf numFmtId="0" fontId="6" fillId="2" borderId="4" xfId="0" applyFont="1" applyFill="1" applyBorder="1" applyAlignment="1">
      <alignment horizontal="right" vertical="center"/>
    </xf>
    <xf numFmtId="0" fontId="5" fillId="4" borderId="5" xfId="0" applyFont="1" applyFill="1" applyBorder="1" applyAlignment="1">
      <alignment horizontal="right" vertical="center" wrapText="1"/>
    </xf>
    <xf numFmtId="0" fontId="5" fillId="4" borderId="3" xfId="0" applyFont="1" applyFill="1" applyBorder="1" applyAlignment="1">
      <alignment horizontal="right" vertical="center" wrapText="1"/>
    </xf>
    <xf numFmtId="14" fontId="6" fillId="2" borderId="6" xfId="0" applyNumberFormat="1" applyFont="1" applyFill="1" applyBorder="1" applyAlignment="1">
      <alignment horizontal="right" vertical="center"/>
    </xf>
    <xf numFmtId="0" fontId="6" fillId="2" borderId="6" xfId="0" applyFont="1" applyFill="1" applyBorder="1" applyAlignment="1">
      <alignment horizontal="right" vertical="center"/>
    </xf>
    <xf numFmtId="0" fontId="6" fillId="2" borderId="6" xfId="0" applyFont="1" applyFill="1" applyBorder="1" applyAlignment="1">
      <alignment horizontal="left" vertical="center"/>
    </xf>
    <xf numFmtId="0" fontId="6" fillId="2" borderId="7" xfId="0" applyFont="1" applyFill="1" applyBorder="1" applyAlignment="1">
      <alignment horizontal="right" vertical="center"/>
    </xf>
    <xf numFmtId="0" fontId="5" fillId="2" borderId="3" xfId="0" applyFont="1" applyFill="1" applyBorder="1" applyAlignment="1">
      <alignment horizontal="center" vertical="center" wrapText="1"/>
    </xf>
    <xf numFmtId="49" fontId="6" fillId="0" borderId="3"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4" fontId="6" fillId="3" borderId="5" xfId="0" applyNumberFormat="1" applyFont="1" applyFill="1" applyBorder="1" applyAlignment="1">
      <alignment horizontal="right" vertical="center"/>
    </xf>
    <xf numFmtId="4" fontId="6" fillId="0" borderId="3" xfId="0" applyNumberFormat="1" applyFont="1" applyBorder="1" applyAlignment="1">
      <alignment horizontal="right" vertical="center"/>
    </xf>
    <xf numFmtId="4" fontId="6" fillId="0" borderId="5" xfId="0" applyNumberFormat="1" applyFont="1" applyBorder="1" applyAlignment="1">
      <alignment horizontal="right" vertical="center"/>
    </xf>
    <xf numFmtId="164" fontId="6" fillId="3" borderId="5" xfId="0" applyNumberFormat="1" applyFont="1" applyFill="1" applyBorder="1" applyAlignment="1">
      <alignment horizontal="right" vertical="center"/>
    </xf>
    <xf numFmtId="164" fontId="6" fillId="0" borderId="3" xfId="0" applyNumberFormat="1" applyFont="1" applyBorder="1" applyAlignment="1">
      <alignment horizontal="right" vertical="center"/>
    </xf>
    <xf numFmtId="164" fontId="6" fillId="0" borderId="5" xfId="0" applyNumberFormat="1" applyFont="1" applyBorder="1" applyAlignment="1">
      <alignment horizontal="right" vertical="center"/>
    </xf>
    <xf numFmtId="0" fontId="6" fillId="2" borderId="8" xfId="0" applyFont="1" applyFill="1" applyBorder="1" applyAlignment="1">
      <alignment horizontal="right" vertical="center"/>
    </xf>
    <xf numFmtId="0" fontId="6" fillId="4" borderId="5" xfId="0" applyFont="1" applyFill="1" applyBorder="1" applyAlignment="1">
      <alignment horizontal="right" vertical="center"/>
    </xf>
    <xf numFmtId="0" fontId="6" fillId="0" borderId="0" xfId="0" applyFont="1" applyBorder="1" applyAlignment="1">
      <alignment horizontal="right" vertical="center"/>
    </xf>
    <xf numFmtId="3" fontId="6" fillId="3" borderId="5"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3" fontId="6" fillId="0" borderId="5" xfId="0" applyNumberFormat="1" applyFont="1" applyBorder="1" applyAlignment="1">
      <alignment horizontal="right" vertical="center"/>
    </xf>
    <xf numFmtId="0" fontId="3" fillId="3" borderId="0" xfId="0" applyFont="1" applyFill="1" applyBorder="1" applyAlignment="1">
      <alignment vertical="center"/>
    </xf>
    <xf numFmtId="164" fontId="6" fillId="3" borderId="3" xfId="0" applyNumberFormat="1" applyFont="1" applyFill="1" applyBorder="1" applyAlignment="1">
      <alignment horizontal="right" vertical="center"/>
    </xf>
    <xf numFmtId="0" fontId="3" fillId="0" borderId="0" xfId="0" applyFont="1" applyBorder="1" applyAlignment="1">
      <alignment vertical="center"/>
    </xf>
    <xf numFmtId="0" fontId="7" fillId="0" borderId="0" xfId="0" applyFont="1" applyBorder="1" applyAlignment="1">
      <alignment vertical="center" wrapText="1"/>
    </xf>
    <xf numFmtId="0" fontId="8" fillId="0" borderId="0" xfId="0" applyFont="1"/>
    <xf numFmtId="0" fontId="5" fillId="4" borderId="5" xfId="0" applyFont="1" applyFill="1" applyBorder="1" applyAlignment="1">
      <alignment horizontal="right" vertical="center" wrapText="1"/>
    </xf>
    <xf numFmtId="0" fontId="3" fillId="0" borderId="9" xfId="0" applyFont="1" applyBorder="1" applyAlignment="1">
      <alignment vertical="center"/>
    </xf>
    <xf numFmtId="0" fontId="5" fillId="4" borderId="3" xfId="0" applyFont="1" applyFill="1" applyBorder="1" applyAlignment="1">
      <alignment horizontal="right"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center"/>
    </xf>
    <xf numFmtId="0" fontId="4" fillId="0" borderId="0" xfId="0" applyFont="1" applyBorder="1" applyAlignment="1">
      <alignment horizontal="right" vertical="center"/>
    </xf>
    <xf numFmtId="0" fontId="3" fillId="0" borderId="0" xfId="0" applyFont="1" applyBorder="1" applyAlignment="1">
      <alignment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6" fillId="4" borderId="1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15" xfId="0" applyFont="1" applyFill="1" applyBorder="1" applyAlignment="1">
      <alignment horizontal="right" vertical="center"/>
    </xf>
    <xf numFmtId="0" fontId="7" fillId="0" borderId="0" xfId="0" applyFont="1" applyBorder="1" applyAlignment="1">
      <alignment horizontal="left" vertical="center" wrapText="1"/>
    </xf>
    <xf numFmtId="0" fontId="8" fillId="0" borderId="0" xfId="0" applyFont="1" applyAlignment="1">
      <alignment horizontal="center"/>
    </xf>
    <xf numFmtId="0" fontId="9" fillId="0" borderId="0" xfId="0" applyFont="1" applyBorder="1" applyAlignment="1">
      <alignment horizontal="center" vertical="center" wrapText="1"/>
    </xf>
    <xf numFmtId="0" fontId="8" fillId="0" borderId="0" xfId="0" applyFont="1" applyAlignment="1">
      <alignment horizontal="center"/>
    </xf>
    <xf numFmtId="0" fontId="8" fillId="0" borderId="10" xfId="0" applyFont="1" applyBorder="1" applyAlignment="1">
      <alignment horizontal="center"/>
    </xf>
    <xf numFmtId="0" fontId="5" fillId="4" borderId="3" xfId="0" applyFont="1" applyFill="1" applyBorder="1" applyAlignment="1">
      <alignment horizontal="center" vertical="center" wrapText="1"/>
    </xf>
    <xf numFmtId="0" fontId="3" fillId="0" borderId="10" xfId="0" applyFont="1" applyBorder="1" applyAlignment="1">
      <alignment vertical="center"/>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16" xfId="0" applyFont="1" applyBorder="1" applyAlignment="1">
      <alignment horizontal="center" vertical="center" wrapText="1"/>
    </xf>
    <xf numFmtId="0" fontId="8" fillId="0" borderId="17" xfId="0" applyFont="1" applyBorder="1" applyAlignment="1">
      <alignment horizontal="center"/>
    </xf>
    <xf numFmtId="0" fontId="8" fillId="0" borderId="17" xfId="0" applyFont="1" applyBorder="1" applyAlignment="1">
      <alignment horizontal="center"/>
    </xf>
    <xf numFmtId="0" fontId="3" fillId="0" borderId="18" xfId="0" applyFont="1" applyBorder="1" applyAlignment="1">
      <alignment vertical="center"/>
    </xf>
    <xf numFmtId="0" fontId="7" fillId="0" borderId="0" xfId="0" applyFont="1" applyBorder="1" applyAlignment="1">
      <alignment horizontal="right" vertical="center" wrapText="1"/>
    </xf>
    <xf numFmtId="0" fontId="3" fillId="0" borderId="0" xfId="0" applyFont="1" applyBorder="1" applyAlignment="1">
      <alignment horizontal="right" vertical="center"/>
    </xf>
    <xf numFmtId="0" fontId="3" fillId="0" borderId="19" xfId="0" applyFont="1" applyBorder="1" applyAlignment="1">
      <alignment vertical="center"/>
    </xf>
    <xf numFmtId="0" fontId="0" fillId="0" borderId="11" xfId="0" applyFont="1" applyBorder="1" applyAlignment="1">
      <alignment horizontal="center"/>
    </xf>
    <xf numFmtId="0" fontId="0" fillId="0" borderId="11" xfId="0" applyBorder="1" applyAlignment="1">
      <alignment horizontal="center"/>
    </xf>
    <xf numFmtId="0" fontId="2" fillId="0" borderId="0" xfId="0"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wrapText="1"/>
    </xf>
    <xf numFmtId="0" fontId="3" fillId="0" borderId="14" xfId="0" applyFont="1" applyBorder="1" applyAlignment="1">
      <alignment vertical="center"/>
    </xf>
    <xf numFmtId="0" fontId="8" fillId="5" borderId="11" xfId="0" applyFont="1" applyFill="1" applyBorder="1" applyAlignment="1">
      <alignment horizontal="center"/>
    </xf>
    <xf numFmtId="0" fontId="8" fillId="5" borderId="11" xfId="0" applyFont="1" applyFill="1" applyBorder="1" applyAlignment="1">
      <alignment horizontal="center"/>
    </xf>
    <xf numFmtId="0" fontId="9" fillId="5" borderId="0" xfId="0" applyFont="1" applyFill="1" applyBorder="1" applyAlignment="1">
      <alignment horizontal="center" vertical="center" wrapText="1"/>
    </xf>
    <xf numFmtId="0" fontId="8" fillId="5" borderId="10" xfId="0" applyFont="1" applyFill="1" applyBorder="1" applyAlignment="1">
      <alignment horizontal="center"/>
    </xf>
    <xf numFmtId="0" fontId="8" fillId="5" borderId="10" xfId="0" applyFont="1" applyFill="1" applyBorder="1" applyAlignment="1">
      <alignment horizontal="center"/>
    </xf>
    <xf numFmtId="0" fontId="8" fillId="5" borderId="0" xfId="0" applyFont="1" applyFill="1" applyAlignment="1">
      <alignment horizontal="center"/>
    </xf>
    <xf numFmtId="0" fontId="8" fillId="5" borderId="0" xfId="0" applyFont="1" applyFill="1" applyAlignment="1">
      <alignment horizontal="center"/>
    </xf>
    <xf numFmtId="0" fontId="5" fillId="4" borderId="5" xfId="0" applyFont="1" applyFill="1" applyBorder="1" applyAlignment="1">
      <alignment horizontal="center" vertical="center" wrapText="1"/>
    </xf>
    <xf numFmtId="0" fontId="9" fillId="0" borderId="16" xfId="0" applyFont="1" applyBorder="1" applyAlignment="1">
      <alignment horizontal="center" vertical="center" wrapText="1"/>
    </xf>
    <xf numFmtId="0" fontId="10" fillId="0" borderId="1" xfId="20" applyAlignment="1">
      <alignment horizontal="left" vertical="center" wrapText="1"/>
    </xf>
    <xf numFmtId="0" fontId="10" fillId="0" borderId="1" xfId="20" applyAlignment="1">
      <alignment vertical="center"/>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Heading 1" xfId="20" builtinId="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106" Type="http://schemas.openxmlformats.org/officeDocument/2006/relationships/worksheet" Target="worksheets/sheet105.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109" Type="http://schemas.openxmlformats.org/officeDocument/2006/relationships/sharedStrings" Target="sharedStrings.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worksheet" Target="worksheets/sheet95.xml" /><Relationship Id="rId108" Type="http://schemas.openxmlformats.org/officeDocument/2006/relationships/styles" Target="styles.xml" /><Relationship Id="rId102" Type="http://schemas.openxmlformats.org/officeDocument/2006/relationships/worksheet" Target="worksheets/sheet101.xml" /><Relationship Id="rId101" Type="http://schemas.openxmlformats.org/officeDocument/2006/relationships/worksheet" Target="worksheets/sheet10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104" Type="http://schemas.openxmlformats.org/officeDocument/2006/relationships/worksheet" Target="worksheets/sheet103.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worksheet" Target="worksheets/sheet99.xml" /><Relationship Id="rId110" Type="http://schemas.openxmlformats.org/officeDocument/2006/relationships/calcChain" Target="calcChain.xml" /><Relationship Id="rId107" Type="http://schemas.openxmlformats.org/officeDocument/2006/relationships/worksheet" Target="worksheets/sheet106.xml" /><Relationship Id="rId105" Type="http://schemas.openxmlformats.org/officeDocument/2006/relationships/worksheet" Target="worksheets/sheet104.xml" /><Relationship Id="rId103" Type="http://schemas.openxmlformats.org/officeDocument/2006/relationships/worksheet" Target="worksheets/sheet102.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1026127</xdr:colOff>
      <xdr:row>0</xdr:row>
      <xdr:rowOff>50800</xdr:rowOff>
    </xdr:from>
    <xdr:to>
      <xdr:col>4</xdr:col>
      <xdr:colOff>1422401</xdr:colOff>
      <xdr:row>2</xdr:row>
      <xdr:rowOff>108407</xdr:rowOff>
    </xdr:to>
    <xdr:pic>
      <xdr:nvPicPr>
        <xdr:cNvPr id="3" name="Picture 2" descr="קוֹבֶץ זֶה הוּנְגַּש עַל יְדֵי חברת אֵיְי טוּ זִי - סֶמֶל  הַנגישוּת"/>
        <xdr:cNvPicPr>
          <a:picLocks noChangeAspect="1"/>
        </xdr:cNvPicPr>
      </xdr:nvPicPr>
      <xdr:blipFill>
        <a:blip r:embed="rId1">
          <a:extLst>
            <a:ext uri="{28A0092B-C50C-407E-A947-70E740481C1C}">
              <a14:useLocalDpi xmlns:a14="http://schemas.microsoft.com/office/drawing/2010/main"/>
            </a:ext>
          </a:extLst>
        </a:blip>
        <a:stretch>
          <a:fillRect/>
        </a:stretch>
      </xdr:blipFill>
      <xdr:spPr>
        <a:xfrm>
          <a:off x="6086475" y="47625"/>
          <a:ext cx="400050" cy="381000"/>
        </a:xfrm>
        <a:prstGeom prst="rec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69.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outlinePr summaryBelow="0" summaryRight="0"/>
  </sheetPr>
  <dimension ref="A1:R38"/>
  <sheetViews>
    <sheetView rightToLeft="1" tabSelected="1" zoomScale="90" zoomScaleNormal="90" workbookViewId="0" topLeftCell="A1">
      <selection pane="topLeft" activeCell="F2" sqref="F2"/>
    </sheetView>
  </sheetViews>
  <sheetFormatPr defaultColWidth="11.4442857142857" defaultRowHeight="13.2"/>
  <cols>
    <col min="1" max="1" width="2.85714285714286" customWidth="1"/>
    <col min="2" max="2" width="25.1428571428571" customWidth="1"/>
    <col min="3" max="3" width="39.8571428571429" customWidth="1"/>
    <col min="4" max="4" width="8" customWidth="1"/>
    <col min="5" max="1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129</v>
      </c>
    </row>
    <row r="9" spans="1:1" ht="13.2">
      <c r="A9" s="1" t="s">
        <v>129</v>
      </c>
    </row>
    <row r="10" spans="2:9" ht="19.8" thickBot="1">
      <c r="B10" s="80" t="s">
        <v>904</v>
      </c>
      <c r="C10" s="81"/>
      <c r="D10" s="81"/>
      <c r="E10" s="81"/>
      <c r="F10" s="81"/>
      <c r="G10" s="81"/>
      <c r="H10" s="81"/>
      <c r="I10" s="81"/>
    </row>
    <row r="11" spans="1:17" ht="13.8" thickTop="1">
      <c r="A11" s="47" t="s">
        <v>2164</v>
      </c>
      <c r="B11" s="48" t="s">
        <v>2165</v>
      </c>
      <c r="C11" s="48"/>
      <c r="D11" s="48"/>
      <c r="E11" s="48"/>
      <c r="F11" s="48"/>
      <c r="G11" s="48"/>
      <c r="H11" s="48"/>
      <c r="I11" s="48"/>
      <c r="J11" s="48"/>
      <c r="K11" s="48"/>
      <c r="L11" s="48"/>
      <c r="M11" s="48"/>
      <c r="N11" s="48"/>
      <c r="O11" s="48"/>
      <c r="P11" s="48"/>
      <c r="Q11" s="48"/>
    </row>
    <row r="12" spans="1:18" ht="13.2">
      <c r="A12" s="47"/>
      <c r="E12" s="15" t="s">
        <v>2149</v>
      </c>
      <c r="F12" s="15" t="s">
        <v>2131</v>
      </c>
      <c r="G12" s="15" t="s">
        <v>1343</v>
      </c>
      <c r="H12" s="15" t="s">
        <v>1342</v>
      </c>
      <c r="I12" s="15" t="s">
        <v>1338</v>
      </c>
      <c r="J12" s="15" t="s">
        <v>1996</v>
      </c>
      <c r="K12" s="15" t="s">
        <v>1998</v>
      </c>
      <c r="L12" s="15" t="s">
        <v>2000</v>
      </c>
      <c r="M12" s="15" t="s">
        <v>1994</v>
      </c>
      <c r="N12" s="15" t="s">
        <v>1997</v>
      </c>
      <c r="O12" s="15" t="s">
        <v>1999</v>
      </c>
      <c r="P12" s="15" t="s">
        <v>2001</v>
      </c>
      <c r="Q12" s="15" t="s">
        <v>1995</v>
      </c>
      <c r="R12" s="37" t="s">
        <v>2166</v>
      </c>
    </row>
    <row r="13" spans="1:18" ht="52.8">
      <c r="A13" s="47"/>
      <c r="E13" s="15" t="s">
        <v>1351</v>
      </c>
      <c r="F13" s="15" t="s">
        <v>1351</v>
      </c>
      <c r="G13" s="15" t="s">
        <v>1351</v>
      </c>
      <c r="H13" s="15" t="s">
        <v>1351</v>
      </c>
      <c r="I13" s="15" t="s">
        <v>1351</v>
      </c>
      <c r="J13" s="15" t="s">
        <v>1350</v>
      </c>
      <c r="K13" s="15" t="s">
        <v>1350</v>
      </c>
      <c r="L13" s="15" t="s">
        <v>1350</v>
      </c>
      <c r="M13" s="15" t="s">
        <v>1350</v>
      </c>
      <c r="N13" s="15" t="s">
        <v>1350</v>
      </c>
      <c r="O13" s="15" t="s">
        <v>1350</v>
      </c>
      <c r="P13" s="15" t="s">
        <v>1350</v>
      </c>
      <c r="Q13" s="15" t="s">
        <v>1350</v>
      </c>
      <c r="R13" s="38"/>
    </row>
    <row r="14" spans="1:18" ht="13.2">
      <c r="A14" s="47"/>
      <c r="E14" s="12" t="s">
        <v>52</v>
      </c>
      <c r="F14" s="12" t="s">
        <v>52</v>
      </c>
      <c r="G14" s="12" t="s">
        <v>52</v>
      </c>
      <c r="H14" s="12" t="s">
        <v>52</v>
      </c>
      <c r="I14" s="12" t="s">
        <v>52</v>
      </c>
      <c r="J14" s="12" t="s">
        <v>72</v>
      </c>
      <c r="K14" s="12" t="s">
        <v>72</v>
      </c>
      <c r="L14" s="12" t="s">
        <v>72</v>
      </c>
      <c r="M14" s="12" t="s">
        <v>72</v>
      </c>
      <c r="N14" s="12" t="s">
        <v>72</v>
      </c>
      <c r="O14" s="12" t="s">
        <v>72</v>
      </c>
      <c r="P14" s="12" t="s">
        <v>72</v>
      </c>
      <c r="Q14" s="12" t="s">
        <v>72</v>
      </c>
      <c r="R14" s="38"/>
    </row>
    <row r="15" spans="1:18" ht="13.2">
      <c r="A15" s="47"/>
      <c r="B15" s="35" t="s">
        <v>980</v>
      </c>
      <c r="C15" s="35"/>
      <c r="D15" s="12" t="s">
        <v>52</v>
      </c>
      <c r="E15" s="17">
        <v>628700</v>
      </c>
      <c r="F15" s="17">
        <v>521500</v>
      </c>
      <c r="G15" s="17">
        <v>548600</v>
      </c>
      <c r="H15" s="17">
        <v>527800</v>
      </c>
      <c r="I15" s="17">
        <v>473500</v>
      </c>
      <c r="J15" s="17">
        <v>149500</v>
      </c>
      <c r="K15" s="17">
        <v>163400</v>
      </c>
      <c r="L15" s="17">
        <v>178700</v>
      </c>
      <c r="M15" s="17">
        <v>137100</v>
      </c>
      <c r="N15" s="17">
        <v>133200</v>
      </c>
      <c r="O15" s="17">
        <v>138400</v>
      </c>
      <c r="P15" s="17">
        <v>128300</v>
      </c>
      <c r="Q15" s="17">
        <v>121600</v>
      </c>
      <c r="R15" s="38"/>
    </row>
    <row r="16" spans="1:18" ht="13.2">
      <c r="A16" s="47"/>
      <c r="B16" s="35" t="s">
        <v>950</v>
      </c>
      <c r="C16" s="35"/>
      <c r="D16" s="12" t="s">
        <v>72</v>
      </c>
      <c r="E16" s="17">
        <v>174500</v>
      </c>
      <c r="F16" s="17">
        <v>100800</v>
      </c>
      <c r="G16" s="17">
        <v>128800</v>
      </c>
      <c r="H16" s="17">
        <v>144100</v>
      </c>
      <c r="I16" s="17">
        <v>110100</v>
      </c>
      <c r="J16" s="17">
        <v>30100</v>
      </c>
      <c r="K16" s="17">
        <v>49400</v>
      </c>
      <c r="L16" s="17">
        <v>64100</v>
      </c>
      <c r="M16" s="17">
        <v>30900</v>
      </c>
      <c r="N16" s="17">
        <v>28900</v>
      </c>
      <c r="O16" s="17">
        <v>32300</v>
      </c>
      <c r="P16" s="17">
        <v>22900</v>
      </c>
      <c r="Q16" s="17">
        <v>16700</v>
      </c>
      <c r="R16" s="38"/>
    </row>
    <row r="17" spans="1:18" ht="13.2">
      <c r="A17" s="47"/>
      <c r="B17" s="35" t="s">
        <v>985</v>
      </c>
      <c r="C17" s="35"/>
      <c r="D17" s="12" t="s">
        <v>100</v>
      </c>
      <c r="E17" s="17">
        <v>454200</v>
      </c>
      <c r="F17" s="17">
        <v>420700</v>
      </c>
      <c r="G17" s="17">
        <v>419800</v>
      </c>
      <c r="H17" s="17">
        <v>383700</v>
      </c>
      <c r="I17" s="17">
        <v>363400</v>
      </c>
      <c r="J17" s="17">
        <v>119400</v>
      </c>
      <c r="K17" s="17">
        <v>114000</v>
      </c>
      <c r="L17" s="17">
        <v>114600</v>
      </c>
      <c r="M17" s="17">
        <v>106200</v>
      </c>
      <c r="N17" s="17">
        <v>104300</v>
      </c>
      <c r="O17" s="17">
        <v>106100</v>
      </c>
      <c r="P17" s="17">
        <v>105400</v>
      </c>
      <c r="Q17" s="17">
        <v>104900</v>
      </c>
      <c r="R17" s="38"/>
    </row>
    <row r="18" spans="1:18" ht="13.2">
      <c r="A18" s="47"/>
      <c r="B18" s="35" t="s">
        <v>943</v>
      </c>
      <c r="C18" s="35"/>
      <c r="D18" s="12" t="s">
        <v>111</v>
      </c>
      <c r="E18" s="17">
        <v>-58900</v>
      </c>
      <c r="F18" s="17">
        <v>102400</v>
      </c>
      <c r="G18" s="17">
        <v>36900</v>
      </c>
      <c r="H18" s="17">
        <v>34700</v>
      </c>
      <c r="I18" s="17">
        <v>36900</v>
      </c>
      <c r="J18" s="17">
        <v>-9400</v>
      </c>
      <c r="K18" s="17">
        <v>-23500</v>
      </c>
      <c r="L18" s="17">
        <v>-22600</v>
      </c>
      <c r="M18" s="17">
        <v>-3400</v>
      </c>
      <c r="N18" s="17">
        <v>7000.00000000001</v>
      </c>
      <c r="O18" s="17">
        <v>25100</v>
      </c>
      <c r="P18" s="17">
        <v>19100</v>
      </c>
      <c r="Q18" s="17">
        <v>51200</v>
      </c>
      <c r="R18" s="38"/>
    </row>
    <row r="19" spans="1:18" ht="13.2">
      <c r="A19" s="47"/>
      <c r="B19" s="35" t="s">
        <v>986</v>
      </c>
      <c r="C19" s="35"/>
      <c r="D19" s="12" t="s">
        <v>123</v>
      </c>
      <c r="E19" s="17">
        <v>513100</v>
      </c>
      <c r="F19" s="17">
        <v>318300</v>
      </c>
      <c r="G19" s="17">
        <v>382900</v>
      </c>
      <c r="H19" s="17">
        <v>349000</v>
      </c>
      <c r="I19" s="17">
        <v>326500</v>
      </c>
      <c r="J19" s="17">
        <v>128800</v>
      </c>
      <c r="K19" s="17">
        <v>137500</v>
      </c>
      <c r="L19" s="17">
        <v>137200</v>
      </c>
      <c r="M19" s="17">
        <v>109600</v>
      </c>
      <c r="N19" s="17">
        <v>97300</v>
      </c>
      <c r="O19" s="17">
        <v>81000</v>
      </c>
      <c r="P19" s="17">
        <v>86300</v>
      </c>
      <c r="Q19" s="17">
        <v>53700</v>
      </c>
      <c r="R19" s="38"/>
    </row>
    <row r="20" spans="1:18" ht="13.2">
      <c r="A20" s="47"/>
      <c r="B20" s="33" t="s">
        <v>988</v>
      </c>
      <c r="C20" s="7" t="s">
        <v>976</v>
      </c>
      <c r="D20" s="12" t="s">
        <v>126</v>
      </c>
      <c r="E20" s="17">
        <v>44600</v>
      </c>
      <c r="F20" s="17">
        <v>73900</v>
      </c>
      <c r="G20" s="17">
        <v>58800</v>
      </c>
      <c r="H20" s="17">
        <v>43100</v>
      </c>
      <c r="I20" s="17">
        <v>-600</v>
      </c>
      <c r="J20" s="17">
        <v>44400</v>
      </c>
      <c r="K20" s="17">
        <v>1600</v>
      </c>
      <c r="L20" s="17">
        <v>-1400</v>
      </c>
      <c r="M20" s="17">
        <v>0</v>
      </c>
      <c r="N20" s="17">
        <v>15900</v>
      </c>
      <c r="O20" s="17">
        <v>3000</v>
      </c>
      <c r="P20" s="17">
        <v>7800</v>
      </c>
      <c r="Q20" s="17">
        <v>47200</v>
      </c>
      <c r="R20" s="38"/>
    </row>
    <row r="21" spans="1:18" ht="13.2">
      <c r="A21" s="47"/>
      <c r="B21" s="34"/>
      <c r="C21" s="7" t="s">
        <v>1903</v>
      </c>
      <c r="D21" s="12" t="s">
        <v>427</v>
      </c>
      <c r="E21" s="17">
        <v>102600</v>
      </c>
      <c r="F21" s="17">
        <v>95300</v>
      </c>
      <c r="G21" s="17">
        <v>106300</v>
      </c>
      <c r="H21" s="17">
        <v>98300</v>
      </c>
      <c r="I21" s="17">
        <v>118200</v>
      </c>
      <c r="J21" s="17">
        <v>27900</v>
      </c>
      <c r="K21" s="17">
        <v>24900</v>
      </c>
      <c r="L21" s="17">
        <v>25800</v>
      </c>
      <c r="M21" s="17">
        <v>24000</v>
      </c>
      <c r="N21" s="17">
        <v>25100</v>
      </c>
      <c r="O21" s="17">
        <v>24800</v>
      </c>
      <c r="P21" s="17">
        <v>21600</v>
      </c>
      <c r="Q21" s="17">
        <v>23800</v>
      </c>
      <c r="R21" s="38"/>
    </row>
    <row r="22" spans="1:18" ht="13.2">
      <c r="A22" s="47"/>
      <c r="B22" s="35"/>
      <c r="C22" s="7" t="s">
        <v>972</v>
      </c>
      <c r="D22" s="12" t="s">
        <v>428</v>
      </c>
      <c r="E22" s="17">
        <v>13300</v>
      </c>
      <c r="F22" s="17">
        <v>0</v>
      </c>
      <c r="G22" s="17">
        <v>0</v>
      </c>
      <c r="H22" s="17">
        <v>32400</v>
      </c>
      <c r="I22" s="17">
        <v>11500</v>
      </c>
      <c r="J22" s="17">
        <v>0</v>
      </c>
      <c r="K22" s="17">
        <v>0</v>
      </c>
      <c r="L22" s="17">
        <v>13300</v>
      </c>
      <c r="M22" s="17">
        <v>0</v>
      </c>
      <c r="N22" s="17">
        <v>0</v>
      </c>
      <c r="O22" s="17">
        <v>0</v>
      </c>
      <c r="P22" s="17">
        <v>0</v>
      </c>
      <c r="Q22" s="17">
        <v>0</v>
      </c>
      <c r="R22" s="38"/>
    </row>
    <row r="23" spans="1:18" ht="13.2">
      <c r="A23" s="47"/>
      <c r="B23" s="35" t="s">
        <v>1807</v>
      </c>
      <c r="C23" s="35"/>
      <c r="D23" s="12" t="s">
        <v>429</v>
      </c>
      <c r="E23" s="17">
        <v>160500</v>
      </c>
      <c r="F23" s="17">
        <v>169200</v>
      </c>
      <c r="G23" s="17">
        <v>165100</v>
      </c>
      <c r="H23" s="17">
        <v>173800</v>
      </c>
      <c r="I23" s="17">
        <v>129100</v>
      </c>
      <c r="J23" s="17">
        <v>72300</v>
      </c>
      <c r="K23" s="17">
        <v>26500</v>
      </c>
      <c r="L23" s="17">
        <v>37700</v>
      </c>
      <c r="M23" s="17">
        <v>24000</v>
      </c>
      <c r="N23" s="17">
        <v>41000</v>
      </c>
      <c r="O23" s="17">
        <v>27800</v>
      </c>
      <c r="P23" s="17">
        <v>29400</v>
      </c>
      <c r="Q23" s="17">
        <v>71000</v>
      </c>
      <c r="R23" s="38"/>
    </row>
    <row r="24" spans="1:18" ht="13.2">
      <c r="A24" s="47"/>
      <c r="B24" s="33" t="s">
        <v>952</v>
      </c>
      <c r="C24" s="7" t="s">
        <v>1548</v>
      </c>
      <c r="D24" s="12" t="s">
        <v>60</v>
      </c>
      <c r="E24" s="17">
        <v>207300</v>
      </c>
      <c r="F24" s="17">
        <v>184500</v>
      </c>
      <c r="G24" s="17">
        <v>179300</v>
      </c>
      <c r="H24" s="17">
        <v>182200</v>
      </c>
      <c r="I24" s="17">
        <v>175200</v>
      </c>
      <c r="J24" s="17">
        <v>62600</v>
      </c>
      <c r="K24" s="17">
        <v>49700</v>
      </c>
      <c r="L24" s="17">
        <v>50400</v>
      </c>
      <c r="M24" s="17">
        <v>44600</v>
      </c>
      <c r="N24" s="17">
        <v>51700</v>
      </c>
      <c r="O24" s="17">
        <v>43700</v>
      </c>
      <c r="P24" s="17">
        <v>46300</v>
      </c>
      <c r="Q24" s="17">
        <v>42800</v>
      </c>
      <c r="R24" s="38"/>
    </row>
    <row r="25" spans="1:18" ht="13.2">
      <c r="A25" s="47"/>
      <c r="B25" s="34"/>
      <c r="C25" s="7" t="s">
        <v>777</v>
      </c>
      <c r="D25" s="12" t="s">
        <v>61</v>
      </c>
      <c r="E25" s="17">
        <v>105500</v>
      </c>
      <c r="F25" s="17">
        <v>104200</v>
      </c>
      <c r="G25" s="17">
        <v>100200</v>
      </c>
      <c r="H25" s="17">
        <v>102300</v>
      </c>
      <c r="I25" s="17">
        <v>99200</v>
      </c>
      <c r="J25" s="17">
        <v>27300</v>
      </c>
      <c r="K25" s="17">
        <v>26500</v>
      </c>
      <c r="L25" s="17">
        <v>25800</v>
      </c>
      <c r="M25" s="17">
        <v>25900</v>
      </c>
      <c r="N25" s="17">
        <v>27000</v>
      </c>
      <c r="O25" s="17">
        <v>25900</v>
      </c>
      <c r="P25" s="17">
        <v>25200</v>
      </c>
      <c r="Q25" s="17">
        <v>26100</v>
      </c>
      <c r="R25" s="38"/>
    </row>
    <row r="26" spans="1:18" ht="26.4">
      <c r="A26" s="47"/>
      <c r="B26" s="34"/>
      <c r="C26" s="7" t="s">
        <v>1025</v>
      </c>
      <c r="D26" s="12" t="s">
        <v>62</v>
      </c>
      <c r="E26" s="17">
        <v>0</v>
      </c>
      <c r="F26" s="17">
        <v>0</v>
      </c>
      <c r="G26" s="17">
        <v>0</v>
      </c>
      <c r="H26" s="17">
        <v>0</v>
      </c>
      <c r="I26" s="17">
        <v>0</v>
      </c>
      <c r="J26" s="17">
        <v>0</v>
      </c>
      <c r="K26" s="17">
        <v>0</v>
      </c>
      <c r="L26" s="17">
        <v>0</v>
      </c>
      <c r="M26" s="17">
        <v>0</v>
      </c>
      <c r="N26" s="17">
        <v>0</v>
      </c>
      <c r="O26" s="17">
        <v>0</v>
      </c>
      <c r="P26" s="17">
        <v>0</v>
      </c>
      <c r="Q26" s="17">
        <v>0</v>
      </c>
      <c r="R26" s="38"/>
    </row>
    <row r="27" spans="1:18" ht="13.2">
      <c r="A27" s="47"/>
      <c r="B27" s="34"/>
      <c r="C27" s="7" t="s">
        <v>940</v>
      </c>
      <c r="D27" s="12" t="s">
        <v>64</v>
      </c>
      <c r="E27" s="17">
        <v>138800</v>
      </c>
      <c r="F27" s="17">
        <v>118900</v>
      </c>
      <c r="G27" s="17">
        <v>130100</v>
      </c>
      <c r="H27" s="17">
        <v>119100</v>
      </c>
      <c r="I27" s="17">
        <v>129000</v>
      </c>
      <c r="J27" s="17">
        <v>48200</v>
      </c>
      <c r="K27" s="17">
        <v>31400</v>
      </c>
      <c r="L27" s="17">
        <v>31800</v>
      </c>
      <c r="M27" s="17">
        <v>27400</v>
      </c>
      <c r="N27" s="17">
        <v>33700</v>
      </c>
      <c r="O27" s="17">
        <v>29200</v>
      </c>
      <c r="P27" s="17">
        <v>24700</v>
      </c>
      <c r="Q27" s="17">
        <v>31300</v>
      </c>
      <c r="R27" s="38"/>
    </row>
    <row r="28" spans="1:18" ht="13.2">
      <c r="A28" s="47"/>
      <c r="B28" s="35"/>
      <c r="C28" s="7" t="s">
        <v>1741</v>
      </c>
      <c r="D28" s="12" t="s">
        <v>65</v>
      </c>
      <c r="E28" s="17">
        <v>451600</v>
      </c>
      <c r="F28" s="17">
        <v>407600</v>
      </c>
      <c r="G28" s="17">
        <v>409600</v>
      </c>
      <c r="H28" s="17">
        <v>403600</v>
      </c>
      <c r="I28" s="17">
        <v>403400</v>
      </c>
      <c r="J28" s="17">
        <v>138100</v>
      </c>
      <c r="K28" s="17">
        <v>107600</v>
      </c>
      <c r="L28" s="17">
        <v>108000</v>
      </c>
      <c r="M28" s="17">
        <v>97900</v>
      </c>
      <c r="N28" s="17">
        <v>112400</v>
      </c>
      <c r="O28" s="17">
        <v>98800</v>
      </c>
      <c r="P28" s="17">
        <v>96200</v>
      </c>
      <c r="Q28" s="17">
        <v>100200</v>
      </c>
      <c r="R28" s="38"/>
    </row>
    <row r="29" spans="1:18" ht="13.2">
      <c r="A29" s="47"/>
      <c r="B29" s="35" t="s">
        <v>2022</v>
      </c>
      <c r="C29" s="35"/>
      <c r="D29" s="12" t="s">
        <v>66</v>
      </c>
      <c r="E29" s="17">
        <v>222000</v>
      </c>
      <c r="F29" s="17">
        <v>79900</v>
      </c>
      <c r="G29" s="17">
        <v>138400</v>
      </c>
      <c r="H29" s="17">
        <v>119200</v>
      </c>
      <c r="I29" s="17">
        <v>52200</v>
      </c>
      <c r="J29" s="17">
        <v>63000</v>
      </c>
      <c r="K29" s="17">
        <v>56400</v>
      </c>
      <c r="L29" s="17">
        <v>66900</v>
      </c>
      <c r="M29" s="17">
        <v>35700</v>
      </c>
      <c r="N29" s="17">
        <v>25900</v>
      </c>
      <c r="O29" s="17">
        <v>10000</v>
      </c>
      <c r="P29" s="17">
        <v>19500</v>
      </c>
      <c r="Q29" s="17">
        <v>24500</v>
      </c>
      <c r="R29" s="38"/>
    </row>
    <row r="30" spans="1:18" ht="13.2">
      <c r="A30" s="47"/>
      <c r="B30" s="35" t="s">
        <v>1063</v>
      </c>
      <c r="C30" s="35"/>
      <c r="D30" s="12" t="s">
        <v>67</v>
      </c>
      <c r="E30" s="17">
        <v>78100</v>
      </c>
      <c r="F30" s="17">
        <v>29700</v>
      </c>
      <c r="G30" s="17">
        <v>49000</v>
      </c>
      <c r="H30" s="17">
        <v>32000</v>
      </c>
      <c r="I30" s="17">
        <v>15200</v>
      </c>
      <c r="J30" s="17">
        <v>22300</v>
      </c>
      <c r="K30" s="17">
        <v>22500</v>
      </c>
      <c r="L30" s="17">
        <v>20600</v>
      </c>
      <c r="M30" s="17">
        <v>12700</v>
      </c>
      <c r="N30" s="17">
        <v>9500</v>
      </c>
      <c r="O30" s="17">
        <v>3800</v>
      </c>
      <c r="P30" s="17">
        <v>7500</v>
      </c>
      <c r="Q30" s="17">
        <v>8900</v>
      </c>
      <c r="R30" s="38"/>
    </row>
    <row r="31" spans="1:18" ht="13.2">
      <c r="A31" s="47"/>
      <c r="B31" s="35" t="s">
        <v>2020</v>
      </c>
      <c r="C31" s="35"/>
      <c r="D31" s="12" t="s">
        <v>68</v>
      </c>
      <c r="E31" s="17">
        <v>143900</v>
      </c>
      <c r="F31" s="17">
        <v>50200</v>
      </c>
      <c r="G31" s="17">
        <v>89400</v>
      </c>
      <c r="H31" s="17">
        <v>87200</v>
      </c>
      <c r="I31" s="17">
        <v>37000</v>
      </c>
      <c r="J31" s="17">
        <v>40700</v>
      </c>
      <c r="K31" s="17">
        <v>33900</v>
      </c>
      <c r="L31" s="17">
        <v>46300</v>
      </c>
      <c r="M31" s="17">
        <v>23000</v>
      </c>
      <c r="N31" s="17">
        <v>16400</v>
      </c>
      <c r="O31" s="17">
        <v>6200</v>
      </c>
      <c r="P31" s="17">
        <v>12000</v>
      </c>
      <c r="Q31" s="17">
        <v>15600</v>
      </c>
      <c r="R31" s="38"/>
    </row>
    <row r="32" spans="1:18" ht="13.2">
      <c r="A32" s="47"/>
      <c r="B32" s="35" t="s">
        <v>1197</v>
      </c>
      <c r="C32" s="35"/>
      <c r="D32" s="12" t="s">
        <v>69</v>
      </c>
      <c r="E32" s="17">
        <v>0</v>
      </c>
      <c r="F32" s="17">
        <v>0</v>
      </c>
      <c r="G32" s="17">
        <v>0</v>
      </c>
      <c r="H32" s="17">
        <v>0</v>
      </c>
      <c r="I32" s="17">
        <v>0</v>
      </c>
      <c r="J32" s="17">
        <v>0</v>
      </c>
      <c r="K32" s="17">
        <v>0</v>
      </c>
      <c r="L32" s="17">
        <v>0</v>
      </c>
      <c r="M32" s="17">
        <v>0</v>
      </c>
      <c r="N32" s="17">
        <v>0</v>
      </c>
      <c r="O32" s="17">
        <v>0</v>
      </c>
      <c r="P32" s="17">
        <v>0</v>
      </c>
      <c r="Q32" s="17">
        <v>0</v>
      </c>
      <c r="R32" s="38"/>
    </row>
    <row r="33" spans="1:18" ht="13.2">
      <c r="A33" s="47"/>
      <c r="B33" s="33" t="s">
        <v>2053</v>
      </c>
      <c r="C33" s="7" t="s">
        <v>1339</v>
      </c>
      <c r="D33" s="12" t="s">
        <v>70</v>
      </c>
      <c r="E33" s="17">
        <v>143900</v>
      </c>
      <c r="F33" s="17">
        <v>50200</v>
      </c>
      <c r="G33" s="17">
        <v>89400</v>
      </c>
      <c r="H33" s="17">
        <v>87200</v>
      </c>
      <c r="I33" s="17">
        <v>37000</v>
      </c>
      <c r="J33" s="17">
        <v>40700</v>
      </c>
      <c r="K33" s="17">
        <v>33900</v>
      </c>
      <c r="L33" s="17">
        <v>46300</v>
      </c>
      <c r="M33" s="17">
        <v>23000</v>
      </c>
      <c r="N33" s="17">
        <v>16400</v>
      </c>
      <c r="O33" s="17">
        <v>6200</v>
      </c>
      <c r="P33" s="17">
        <v>12000</v>
      </c>
      <c r="Q33" s="17">
        <v>15600</v>
      </c>
      <c r="R33" s="38"/>
    </row>
    <row r="34" spans="1:18" ht="13.2">
      <c r="A34" s="47"/>
      <c r="B34" s="34"/>
      <c r="C34" s="7" t="s">
        <v>1008</v>
      </c>
      <c r="D34" s="12" t="s">
        <v>75</v>
      </c>
      <c r="E34" s="17">
        <v>0</v>
      </c>
      <c r="F34" s="17">
        <v>0</v>
      </c>
      <c r="G34" s="17">
        <v>0</v>
      </c>
      <c r="H34" s="17">
        <v>0</v>
      </c>
      <c r="I34" s="17">
        <v>0</v>
      </c>
      <c r="J34" s="17">
        <v>0</v>
      </c>
      <c r="K34" s="17">
        <v>0</v>
      </c>
      <c r="L34" s="17">
        <v>0</v>
      </c>
      <c r="M34" s="17">
        <v>0</v>
      </c>
      <c r="N34" s="17">
        <v>0</v>
      </c>
      <c r="O34" s="17">
        <v>0</v>
      </c>
      <c r="P34" s="17">
        <v>0</v>
      </c>
      <c r="Q34" s="17">
        <v>0</v>
      </c>
      <c r="R34" s="38"/>
    </row>
    <row r="35" spans="1:18" ht="13.2">
      <c r="A35" s="47"/>
      <c r="B35" s="35"/>
      <c r="C35" s="7" t="s">
        <v>2032</v>
      </c>
      <c r="D35" s="12" t="s">
        <v>90</v>
      </c>
      <c r="E35" s="17">
        <v>143900</v>
      </c>
      <c r="F35" s="17">
        <v>50200</v>
      </c>
      <c r="G35" s="17">
        <v>89400</v>
      </c>
      <c r="H35" s="17">
        <v>87200</v>
      </c>
      <c r="I35" s="17">
        <v>37000</v>
      </c>
      <c r="J35" s="17">
        <v>40700</v>
      </c>
      <c r="K35" s="17">
        <v>33900</v>
      </c>
      <c r="L35" s="17">
        <v>46300</v>
      </c>
      <c r="M35" s="17">
        <v>23000</v>
      </c>
      <c r="N35" s="17">
        <v>16400</v>
      </c>
      <c r="O35" s="17">
        <v>6200</v>
      </c>
      <c r="P35" s="17">
        <v>12000</v>
      </c>
      <c r="Q35" s="17">
        <v>15600</v>
      </c>
      <c r="R35" s="38"/>
    </row>
    <row r="36" spans="1:18" ht="13.2">
      <c r="A36" s="47"/>
      <c r="B36" s="35" t="s">
        <v>2013</v>
      </c>
      <c r="C36" s="35"/>
      <c r="D36" s="12" t="s">
        <v>91</v>
      </c>
      <c r="E36" s="17">
        <v>2.0406212388454099</v>
      </c>
      <c r="F36" s="17">
        <v>0.71187759687310403</v>
      </c>
      <c r="G36" s="17">
        <v>1.27</v>
      </c>
      <c r="H36" s="17">
        <v>1.24</v>
      </c>
      <c r="I36" s="17">
        <v>0.52000000000000002</v>
      </c>
      <c r="J36" s="17">
        <v>0.57715972495488799</v>
      </c>
      <c r="K36" s="17">
        <v>0.48073009031868902</v>
      </c>
      <c r="L36" s="17">
        <v>0.65657236524352203</v>
      </c>
      <c r="M36" s="17">
        <v>0.32615905832831499</v>
      </c>
      <c r="N36" s="17">
        <v>0.23256558941670999</v>
      </c>
      <c r="O36" s="17">
        <v>0.087921137462414894</v>
      </c>
      <c r="P36" s="17">
        <v>0.17016994347564299</v>
      </c>
      <c r="Q36" s="17">
        <v>0.221220926518335</v>
      </c>
      <c r="R36" s="38"/>
    </row>
    <row r="37" spans="1:18" ht="13.2">
      <c r="A37" s="47"/>
      <c r="B37" s="33" t="s">
        <v>2026</v>
      </c>
      <c r="C37" s="33"/>
      <c r="D37" s="14" t="s">
        <v>92</v>
      </c>
      <c r="E37" s="18">
        <v>2.0406212388454099</v>
      </c>
      <c r="F37" s="18">
        <v>0.71187759687310403</v>
      </c>
      <c r="G37" s="18">
        <v>1.27</v>
      </c>
      <c r="H37" s="18">
        <v>1.24</v>
      </c>
      <c r="I37" s="18">
        <v>0.52000000000000002</v>
      </c>
      <c r="J37" s="18">
        <v>0.57715972495488799</v>
      </c>
      <c r="K37" s="18">
        <v>0.48073009031868902</v>
      </c>
      <c r="L37" s="18">
        <v>0.65657236524352203</v>
      </c>
      <c r="M37" s="18">
        <v>0.32615905832831499</v>
      </c>
      <c r="N37" s="18">
        <v>0.23256558941670999</v>
      </c>
      <c r="O37" s="18">
        <v>0.087921137462414894</v>
      </c>
      <c r="P37" s="18">
        <v>0.17016994347564299</v>
      </c>
      <c r="Q37" s="18">
        <v>0.221220926518335</v>
      </c>
      <c r="R37" s="38"/>
    </row>
    <row r="38" spans="2:17" ht="13.2">
      <c r="B38" s="36" t="s">
        <v>2167</v>
      </c>
      <c r="C38" s="36"/>
      <c r="D38" s="36"/>
      <c r="E38" s="36"/>
      <c r="F38" s="36"/>
      <c r="G38" s="36"/>
      <c r="H38" s="36"/>
      <c r="I38" s="36"/>
      <c r="J38" s="36"/>
      <c r="K38" s="36"/>
      <c r="L38" s="36"/>
      <c r="M38" s="36"/>
      <c r="N38" s="36"/>
      <c r="O38" s="36"/>
      <c r="P38" s="36"/>
      <c r="Q38" s="36"/>
    </row>
  </sheetData>
  <mergeCells count="27">
    <mergeCell ref="B38:Q38"/>
    <mergeCell ref="R12:R37"/>
    <mergeCell ref="A1:C1"/>
    <mergeCell ref="A2:C2"/>
    <mergeCell ref="A4:B4"/>
    <mergeCell ref="D4:E4"/>
    <mergeCell ref="A5:B5"/>
    <mergeCell ref="A6:B6"/>
    <mergeCell ref="A8:B8"/>
    <mergeCell ref="B10:I10"/>
    <mergeCell ref="B15:C15"/>
    <mergeCell ref="B16:C16"/>
    <mergeCell ref="A11:A37"/>
    <mergeCell ref="B11:Q11"/>
    <mergeCell ref="B17:C17"/>
    <mergeCell ref="B18:C18"/>
    <mergeCell ref="B19:C19"/>
    <mergeCell ref="B20:B22"/>
    <mergeCell ref="B23:C23"/>
    <mergeCell ref="B33:B35"/>
    <mergeCell ref="B36:C36"/>
    <mergeCell ref="B37:C37"/>
    <mergeCell ref="B24:B28"/>
    <mergeCell ref="B29:C29"/>
    <mergeCell ref="B30:C30"/>
    <mergeCell ref="B31:C31"/>
    <mergeCell ref="B32:C32"/>
  </mergeCells>
  <dataValidations count="1">
    <dataValidation type="list" allowBlank="1" showInputMessage="1" showErrorMessage="1" sqref="A9">
      <formula1>'@lists'!$A$2:$B$2</formula1>
    </dataValidation>
  </dataValida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900-000000000000}">
  <sheetPr>
    <outlinePr summaryBelow="0" summaryRight="0"/>
  </sheetPr>
  <dimension ref="A1:K38"/>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9.8571428571429"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179</v>
      </c>
    </row>
    <row r="9" spans="1:1" ht="13.2">
      <c r="A9" s="1" t="s">
        <v>179</v>
      </c>
    </row>
    <row r="10" spans="2:9" ht="13.2">
      <c r="B10" s="46" t="s">
        <v>180</v>
      </c>
      <c r="C10" s="40"/>
      <c r="D10" s="40"/>
      <c r="E10" s="40"/>
      <c r="F10" s="40"/>
      <c r="G10" s="40"/>
      <c r="H10" s="40"/>
      <c r="I10" s="40"/>
    </row>
    <row r="11" spans="2:10" ht="13.2">
      <c r="B11" s="48" t="s">
        <v>2172</v>
      </c>
      <c r="C11" s="48"/>
      <c r="D11" s="48"/>
      <c r="E11" s="48"/>
      <c r="F11" s="48"/>
      <c r="G11" s="48"/>
      <c r="H11" s="48"/>
      <c r="I11" s="48"/>
      <c r="J11" s="48"/>
    </row>
    <row r="12" spans="1:11" ht="13.2">
      <c r="A12" s="49" t="s">
        <v>2169</v>
      </c>
      <c r="E12" s="15" t="s">
        <v>2149</v>
      </c>
      <c r="F12" s="15" t="s">
        <v>2131</v>
      </c>
      <c r="G12" s="15" t="s">
        <v>1343</v>
      </c>
      <c r="H12" s="15" t="s">
        <v>2149</v>
      </c>
      <c r="I12" s="15" t="s">
        <v>2131</v>
      </c>
      <c r="J12" s="15" t="s">
        <v>1343</v>
      </c>
      <c r="K12" s="37" t="s">
        <v>2170</v>
      </c>
    </row>
    <row r="13" spans="1:11" ht="13.2">
      <c r="A13" s="47"/>
      <c r="E13" s="15" t="s">
        <v>1354</v>
      </c>
      <c r="F13" s="15" t="s">
        <v>1354</v>
      </c>
      <c r="G13" s="15" t="s">
        <v>1354</v>
      </c>
      <c r="H13" s="15" t="s">
        <v>866</v>
      </c>
      <c r="I13" s="15" t="s">
        <v>866</v>
      </c>
      <c r="J13" s="15" t="s">
        <v>866</v>
      </c>
      <c r="K13" s="38"/>
    </row>
    <row r="14" spans="1:11" ht="13.2">
      <c r="A14" s="47"/>
      <c r="E14" s="12" t="s">
        <v>52</v>
      </c>
      <c r="F14" s="12" t="s">
        <v>52</v>
      </c>
      <c r="G14" s="12" t="s">
        <v>52</v>
      </c>
      <c r="H14" s="12" t="s">
        <v>72</v>
      </c>
      <c r="I14" s="12" t="s">
        <v>72</v>
      </c>
      <c r="J14" s="12" t="s">
        <v>72</v>
      </c>
      <c r="K14" s="38"/>
    </row>
    <row r="15" spans="1:11" ht="13.2">
      <c r="A15" s="47"/>
      <c r="B15" s="35" t="s">
        <v>980</v>
      </c>
      <c r="C15" s="35"/>
      <c r="D15" s="12" t="s">
        <v>52</v>
      </c>
      <c r="E15" s="17">
        <v>628700</v>
      </c>
      <c r="F15" s="17">
        <v>521500</v>
      </c>
      <c r="G15" s="17">
        <v>548600</v>
      </c>
      <c r="H15" s="17">
        <v>0</v>
      </c>
      <c r="I15" s="17">
        <v>0</v>
      </c>
      <c r="J15" s="17">
        <v>0</v>
      </c>
      <c r="K15" s="38"/>
    </row>
    <row r="16" spans="1:11" ht="13.2">
      <c r="A16" s="47"/>
      <c r="B16" s="35" t="s">
        <v>950</v>
      </c>
      <c r="C16" s="35"/>
      <c r="D16" s="12" t="s">
        <v>72</v>
      </c>
      <c r="E16" s="17">
        <v>174500</v>
      </c>
      <c r="F16" s="17">
        <v>100800</v>
      </c>
      <c r="G16" s="17">
        <v>128800</v>
      </c>
      <c r="H16" s="17">
        <v>0</v>
      </c>
      <c r="I16" s="17">
        <v>0</v>
      </c>
      <c r="J16" s="17">
        <v>0</v>
      </c>
      <c r="K16" s="38"/>
    </row>
    <row r="17" spans="1:11" ht="13.2">
      <c r="A17" s="47"/>
      <c r="B17" s="35" t="s">
        <v>985</v>
      </c>
      <c r="C17" s="35"/>
      <c r="D17" s="12" t="s">
        <v>100</v>
      </c>
      <c r="E17" s="17">
        <v>454200</v>
      </c>
      <c r="F17" s="17">
        <v>420700</v>
      </c>
      <c r="G17" s="17">
        <v>419800</v>
      </c>
      <c r="H17" s="17">
        <v>0</v>
      </c>
      <c r="I17" s="17">
        <v>0</v>
      </c>
      <c r="J17" s="17">
        <v>0</v>
      </c>
      <c r="K17" s="38"/>
    </row>
    <row r="18" spans="1:11" ht="13.2">
      <c r="A18" s="47"/>
      <c r="B18" s="35" t="s">
        <v>943</v>
      </c>
      <c r="C18" s="35"/>
      <c r="D18" s="12" t="s">
        <v>111</v>
      </c>
      <c r="E18" s="17">
        <v>-58900</v>
      </c>
      <c r="F18" s="17">
        <v>102400</v>
      </c>
      <c r="G18" s="17">
        <v>36900</v>
      </c>
      <c r="H18" s="17"/>
      <c r="I18" s="17"/>
      <c r="J18" s="17"/>
      <c r="K18" s="38"/>
    </row>
    <row r="19" spans="1:11" ht="13.2">
      <c r="A19" s="47"/>
      <c r="B19" s="35" t="s">
        <v>986</v>
      </c>
      <c r="C19" s="35"/>
      <c r="D19" s="12" t="s">
        <v>123</v>
      </c>
      <c r="E19" s="17">
        <v>513100</v>
      </c>
      <c r="F19" s="17">
        <v>318300</v>
      </c>
      <c r="G19" s="17">
        <v>382900</v>
      </c>
      <c r="H19" s="17">
        <v>0</v>
      </c>
      <c r="I19" s="17">
        <v>0</v>
      </c>
      <c r="J19" s="17">
        <v>0</v>
      </c>
      <c r="K19" s="38"/>
    </row>
    <row r="20" spans="1:11" ht="13.2">
      <c r="A20" s="47"/>
      <c r="B20" s="33" t="s">
        <v>988</v>
      </c>
      <c r="C20" s="7" t="s">
        <v>976</v>
      </c>
      <c r="D20" s="12" t="s">
        <v>126</v>
      </c>
      <c r="E20" s="17">
        <v>44600</v>
      </c>
      <c r="F20" s="17">
        <v>73900</v>
      </c>
      <c r="G20" s="17">
        <v>58800</v>
      </c>
      <c r="H20" s="17"/>
      <c r="I20" s="17"/>
      <c r="J20" s="17"/>
      <c r="K20" s="38"/>
    </row>
    <row r="21" spans="1:11" ht="13.2">
      <c r="A21" s="47"/>
      <c r="B21" s="34"/>
      <c r="C21" s="7" t="s">
        <v>1903</v>
      </c>
      <c r="D21" s="12" t="s">
        <v>427</v>
      </c>
      <c r="E21" s="17">
        <v>102600</v>
      </c>
      <c r="F21" s="17">
        <v>95300</v>
      </c>
      <c r="G21" s="17">
        <v>106300</v>
      </c>
      <c r="H21" s="17">
        <v>0</v>
      </c>
      <c r="I21" s="17">
        <v>0</v>
      </c>
      <c r="J21" s="17">
        <v>0</v>
      </c>
      <c r="K21" s="38"/>
    </row>
    <row r="22" spans="1:11" ht="13.2">
      <c r="A22" s="47"/>
      <c r="B22" s="34"/>
      <c r="C22" s="7" t="s">
        <v>972</v>
      </c>
      <c r="D22" s="12" t="s">
        <v>428</v>
      </c>
      <c r="E22" s="17">
        <v>13300</v>
      </c>
      <c r="F22" s="17">
        <v>0</v>
      </c>
      <c r="G22" s="17">
        <v>0</v>
      </c>
      <c r="H22" s="17">
        <v>0</v>
      </c>
      <c r="I22" s="17">
        <v>0</v>
      </c>
      <c r="J22" s="17">
        <v>0</v>
      </c>
      <c r="K22" s="38"/>
    </row>
    <row r="23" spans="1:11" ht="13.2">
      <c r="A23" s="47"/>
      <c r="B23" s="35"/>
      <c r="C23" s="7" t="s">
        <v>1807</v>
      </c>
      <c r="D23" s="12" t="s">
        <v>429</v>
      </c>
      <c r="E23" s="17">
        <v>160500</v>
      </c>
      <c r="F23" s="17">
        <v>169200</v>
      </c>
      <c r="G23" s="17">
        <v>165100</v>
      </c>
      <c r="H23" s="17">
        <v>0</v>
      </c>
      <c r="I23" s="17">
        <v>0</v>
      </c>
      <c r="J23" s="17">
        <v>0</v>
      </c>
      <c r="K23" s="38"/>
    </row>
    <row r="24" spans="1:11" ht="13.2">
      <c r="A24" s="47"/>
      <c r="B24" s="33" t="s">
        <v>451</v>
      </c>
      <c r="C24" s="7" t="s">
        <v>1548</v>
      </c>
      <c r="D24" s="12" t="s">
        <v>60</v>
      </c>
      <c r="E24" s="17">
        <v>207300</v>
      </c>
      <c r="F24" s="17">
        <v>184500</v>
      </c>
      <c r="G24" s="17">
        <v>179300</v>
      </c>
      <c r="H24" s="17">
        <v>0</v>
      </c>
      <c r="I24" s="17">
        <v>0</v>
      </c>
      <c r="J24" s="17">
        <v>0</v>
      </c>
      <c r="K24" s="38"/>
    </row>
    <row r="25" spans="1:11" ht="13.2">
      <c r="A25" s="47"/>
      <c r="B25" s="34"/>
      <c r="C25" s="7" t="s">
        <v>776</v>
      </c>
      <c r="D25" s="12" t="s">
        <v>61</v>
      </c>
      <c r="E25" s="17">
        <v>105500</v>
      </c>
      <c r="F25" s="17">
        <v>104200</v>
      </c>
      <c r="G25" s="17">
        <v>100200</v>
      </c>
      <c r="H25" s="17"/>
      <c r="I25" s="17"/>
      <c r="J25" s="17"/>
      <c r="K25" s="38"/>
    </row>
    <row r="26" spans="1:11" ht="13.2">
      <c r="A26" s="47"/>
      <c r="B26" s="34"/>
      <c r="C26" s="7" t="s">
        <v>1025</v>
      </c>
      <c r="D26" s="12" t="s">
        <v>62</v>
      </c>
      <c r="E26" s="17">
        <v>0</v>
      </c>
      <c r="F26" s="17">
        <v>0</v>
      </c>
      <c r="G26" s="17">
        <v>0</v>
      </c>
      <c r="H26" s="17"/>
      <c r="I26" s="17"/>
      <c r="J26" s="17"/>
      <c r="K26" s="38"/>
    </row>
    <row r="27" spans="1:11" ht="13.2">
      <c r="A27" s="47"/>
      <c r="B27" s="34"/>
      <c r="C27" s="7" t="s">
        <v>940</v>
      </c>
      <c r="D27" s="12" t="s">
        <v>64</v>
      </c>
      <c r="E27" s="17">
        <v>138800</v>
      </c>
      <c r="F27" s="17">
        <v>118900</v>
      </c>
      <c r="G27" s="17">
        <v>130100</v>
      </c>
      <c r="H27" s="17">
        <v>0</v>
      </c>
      <c r="I27" s="17">
        <v>0</v>
      </c>
      <c r="J27" s="17">
        <v>0</v>
      </c>
      <c r="K27" s="38"/>
    </row>
    <row r="28" spans="1:11" ht="13.2">
      <c r="A28" s="47"/>
      <c r="B28" s="35"/>
      <c r="C28" s="7" t="s">
        <v>1741</v>
      </c>
      <c r="D28" s="12" t="s">
        <v>65</v>
      </c>
      <c r="E28" s="17">
        <v>451600</v>
      </c>
      <c r="F28" s="17">
        <v>407600</v>
      </c>
      <c r="G28" s="17">
        <v>409600</v>
      </c>
      <c r="H28" s="17">
        <v>0</v>
      </c>
      <c r="I28" s="17">
        <v>0</v>
      </c>
      <c r="J28" s="17">
        <v>0</v>
      </c>
      <c r="K28" s="38"/>
    </row>
    <row r="29" spans="1:11" ht="13.2">
      <c r="A29" s="47"/>
      <c r="B29" s="35" t="s">
        <v>2022</v>
      </c>
      <c r="C29" s="35"/>
      <c r="D29" s="12" t="s">
        <v>66</v>
      </c>
      <c r="E29" s="17">
        <v>222000</v>
      </c>
      <c r="F29" s="17">
        <v>79900</v>
      </c>
      <c r="G29" s="17">
        <v>138400</v>
      </c>
      <c r="H29" s="17">
        <v>0</v>
      </c>
      <c r="I29" s="17">
        <v>0</v>
      </c>
      <c r="J29" s="17">
        <v>0</v>
      </c>
      <c r="K29" s="38"/>
    </row>
    <row r="30" spans="1:11" ht="13.2">
      <c r="A30" s="47"/>
      <c r="B30" s="35" t="s">
        <v>1063</v>
      </c>
      <c r="C30" s="35"/>
      <c r="D30" s="12" t="s">
        <v>67</v>
      </c>
      <c r="E30" s="17">
        <v>78100</v>
      </c>
      <c r="F30" s="17">
        <v>29700</v>
      </c>
      <c r="G30" s="17">
        <v>49000</v>
      </c>
      <c r="H30" s="17">
        <v>0</v>
      </c>
      <c r="I30" s="17">
        <v>0</v>
      </c>
      <c r="J30" s="17">
        <v>0</v>
      </c>
      <c r="K30" s="38"/>
    </row>
    <row r="31" spans="1:11" ht="13.2">
      <c r="A31" s="47"/>
      <c r="B31" s="35" t="s">
        <v>2020</v>
      </c>
      <c r="C31" s="35"/>
      <c r="D31" s="12" t="s">
        <v>68</v>
      </c>
      <c r="E31" s="17">
        <v>143900</v>
      </c>
      <c r="F31" s="17">
        <v>50200</v>
      </c>
      <c r="G31" s="17">
        <v>89400</v>
      </c>
      <c r="H31" s="17">
        <v>0</v>
      </c>
      <c r="I31" s="17">
        <v>0</v>
      </c>
      <c r="J31" s="17">
        <v>0</v>
      </c>
      <c r="K31" s="38"/>
    </row>
    <row r="32" spans="1:11" ht="13.2">
      <c r="A32" s="47"/>
      <c r="B32" s="35" t="s">
        <v>1197</v>
      </c>
      <c r="C32" s="35"/>
      <c r="D32" s="12" t="s">
        <v>69</v>
      </c>
      <c r="E32" s="17">
        <v>0</v>
      </c>
      <c r="F32" s="17">
        <v>0</v>
      </c>
      <c r="G32" s="17">
        <v>0</v>
      </c>
      <c r="H32" s="17"/>
      <c r="I32" s="17"/>
      <c r="J32" s="17"/>
      <c r="K32" s="38"/>
    </row>
    <row r="33" spans="1:11" ht="13.2">
      <c r="A33" s="47"/>
      <c r="B33" s="33" t="s">
        <v>2053</v>
      </c>
      <c r="C33" s="7" t="s">
        <v>1339</v>
      </c>
      <c r="D33" s="12" t="s">
        <v>70</v>
      </c>
      <c r="E33" s="17">
        <v>143900</v>
      </c>
      <c r="F33" s="17">
        <v>50200</v>
      </c>
      <c r="G33" s="17">
        <v>89400</v>
      </c>
      <c r="H33" s="17">
        <v>0</v>
      </c>
      <c r="I33" s="17">
        <v>0</v>
      </c>
      <c r="J33" s="17">
        <v>0</v>
      </c>
      <c r="K33" s="38"/>
    </row>
    <row r="34" spans="1:11" ht="13.2">
      <c r="A34" s="47"/>
      <c r="B34" s="34"/>
      <c r="C34" s="7" t="s">
        <v>1008</v>
      </c>
      <c r="D34" s="12" t="s">
        <v>75</v>
      </c>
      <c r="E34" s="17">
        <v>0</v>
      </c>
      <c r="F34" s="17">
        <v>0</v>
      </c>
      <c r="G34" s="17">
        <v>0</v>
      </c>
      <c r="H34" s="17"/>
      <c r="I34" s="17"/>
      <c r="J34" s="17"/>
      <c r="K34" s="38"/>
    </row>
    <row r="35" spans="1:11" ht="13.2">
      <c r="A35" s="47"/>
      <c r="B35" s="35"/>
      <c r="C35" s="7" t="s">
        <v>2032</v>
      </c>
      <c r="D35" s="12" t="s">
        <v>90</v>
      </c>
      <c r="E35" s="17">
        <v>143900</v>
      </c>
      <c r="F35" s="17">
        <v>50200</v>
      </c>
      <c r="G35" s="17">
        <v>89400</v>
      </c>
      <c r="H35" s="17">
        <v>0</v>
      </c>
      <c r="I35" s="17">
        <v>0</v>
      </c>
      <c r="J35" s="17">
        <v>0</v>
      </c>
      <c r="K35" s="38"/>
    </row>
    <row r="36" spans="1:11" ht="13.2">
      <c r="A36" s="47"/>
      <c r="B36" s="35" t="s">
        <v>2014</v>
      </c>
      <c r="C36" s="35"/>
      <c r="D36" s="12" t="s">
        <v>91</v>
      </c>
      <c r="E36" s="17">
        <v>2.0406212388454099</v>
      </c>
      <c r="F36" s="17">
        <v>0.71187759687310403</v>
      </c>
      <c r="G36" s="17">
        <v>1.27</v>
      </c>
      <c r="H36" s="17"/>
      <c r="I36" s="17"/>
      <c r="J36" s="17"/>
      <c r="K36" s="38"/>
    </row>
    <row r="37" spans="1:11" ht="13.2">
      <c r="A37" s="47"/>
      <c r="B37" s="33" t="s">
        <v>2027</v>
      </c>
      <c r="C37" s="33"/>
      <c r="D37" s="14" t="s">
        <v>92</v>
      </c>
      <c r="E37" s="18">
        <v>2.0406212388454099</v>
      </c>
      <c r="F37" s="18">
        <v>0.71187759687310403</v>
      </c>
      <c r="G37" s="18">
        <v>1.27</v>
      </c>
      <c r="H37" s="18"/>
      <c r="I37" s="18"/>
      <c r="J37" s="18"/>
      <c r="K37" s="38"/>
    </row>
    <row r="38" spans="2:10" ht="13.2">
      <c r="B38" s="36"/>
      <c r="C38" s="36"/>
      <c r="D38" s="36"/>
      <c r="E38" s="36"/>
      <c r="F38" s="36"/>
      <c r="G38" s="36"/>
      <c r="H38" s="36"/>
      <c r="I38" s="36"/>
      <c r="J38" s="36"/>
    </row>
  </sheetData>
  <mergeCells count="26">
    <mergeCell ref="B38:J38"/>
    <mergeCell ref="K12:K37"/>
    <mergeCell ref="B11:J11"/>
    <mergeCell ref="A1:C1"/>
    <mergeCell ref="A2:C2"/>
    <mergeCell ref="A4:B4"/>
    <mergeCell ref="D4:E4"/>
    <mergeCell ref="A5:B5"/>
    <mergeCell ref="A6:B6"/>
    <mergeCell ref="A8:B8"/>
    <mergeCell ref="B10:I10"/>
    <mergeCell ref="B15:C15"/>
    <mergeCell ref="B16:C16"/>
    <mergeCell ref="A12:A37"/>
    <mergeCell ref="B17:C17"/>
    <mergeCell ref="B18:C18"/>
    <mergeCell ref="B19:C19"/>
    <mergeCell ref="B20:B23"/>
    <mergeCell ref="B24:B28"/>
    <mergeCell ref="B36:C36"/>
    <mergeCell ref="B37:C37"/>
    <mergeCell ref="B29:C29"/>
    <mergeCell ref="B30:C30"/>
    <mergeCell ref="B31:C31"/>
    <mergeCell ref="B32:C32"/>
    <mergeCell ref="B33:B35"/>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300-000000000000}">
  <sheetPr>
    <outlinePr summaryBelow="0" summaryRight="0"/>
  </sheetPr>
  <dimension ref="A1:I36"/>
  <sheetViews>
    <sheetView rightToLeft="1" workbookViewId="0" topLeftCell="A4">
      <selection pane="topLeft" activeCell="C8" sqref="C8"/>
    </sheetView>
  </sheetViews>
  <sheetFormatPr defaultColWidth="11.4442857142857" defaultRowHeight="13.2"/>
  <cols>
    <col min="1" max="1" width="2.85714285714286" customWidth="1"/>
    <col min="2" max="2" width="25.1428571428571" customWidth="1"/>
    <col min="3" max="3" width="84.5714285714286"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159</v>
      </c>
    </row>
    <row r="9" spans="1:1" ht="13.2">
      <c r="A9" s="1" t="s">
        <v>159</v>
      </c>
    </row>
    <row r="10" spans="2:9" ht="13.2">
      <c r="B10" s="53" t="s">
        <v>160</v>
      </c>
      <c r="C10" s="54"/>
      <c r="D10" s="54"/>
      <c r="E10" s="54"/>
      <c r="F10" s="54"/>
      <c r="G10" s="54"/>
      <c r="H10" s="54"/>
      <c r="I10" s="54"/>
    </row>
    <row r="11" spans="2:6" ht="13.2">
      <c r="B11" s="48" t="s">
        <v>2178</v>
      </c>
      <c r="C11" s="48"/>
      <c r="D11" s="48"/>
      <c r="E11" s="48"/>
      <c r="F11" s="48"/>
    </row>
    <row r="12" spans="5:7" ht="13.2">
      <c r="E12" s="15" t="s">
        <v>2149</v>
      </c>
      <c r="F12" s="15" t="s">
        <v>2131</v>
      </c>
      <c r="G12" s="38" t="s">
        <v>2173</v>
      </c>
    </row>
    <row r="13" spans="5:7" ht="13.2">
      <c r="E13" s="12" t="s">
        <v>52</v>
      </c>
      <c r="F13" s="12" t="s">
        <v>52</v>
      </c>
      <c r="G13" s="38"/>
    </row>
    <row r="14" spans="1:7" ht="13.2">
      <c r="A14" s="56" t="s">
        <v>2169</v>
      </c>
      <c r="B14" s="33" t="s">
        <v>1219</v>
      </c>
      <c r="C14" s="7" t="s">
        <v>1608</v>
      </c>
      <c r="D14" s="12" t="s">
        <v>52</v>
      </c>
      <c r="E14" s="17">
        <v>16944500</v>
      </c>
      <c r="F14" s="17">
        <v>15003000</v>
      </c>
      <c r="G14" s="38"/>
    </row>
    <row r="15" spans="1:7" ht="13.2">
      <c r="A15" s="57"/>
      <c r="B15" s="34"/>
      <c r="C15" s="7" t="s">
        <v>1858</v>
      </c>
      <c r="D15" s="12" t="s">
        <v>72</v>
      </c>
      <c r="E15" s="17">
        <v>-5500</v>
      </c>
      <c r="F15" s="17">
        <v>-11100</v>
      </c>
      <c r="G15" s="38"/>
    </row>
    <row r="16" spans="1:7" ht="13.2">
      <c r="A16" s="57"/>
      <c r="B16" s="35"/>
      <c r="C16" s="7" t="s">
        <v>1799</v>
      </c>
      <c r="D16" s="12" t="s">
        <v>100</v>
      </c>
      <c r="E16" s="17">
        <v>16939000</v>
      </c>
      <c r="F16" s="17">
        <v>14991900</v>
      </c>
      <c r="G16" s="38"/>
    </row>
    <row r="17" spans="1:7" ht="13.2">
      <c r="A17" s="57"/>
      <c r="B17" s="33" t="s">
        <v>1212</v>
      </c>
      <c r="C17" s="7" t="s">
        <v>1892</v>
      </c>
      <c r="D17" s="12" t="s">
        <v>111</v>
      </c>
      <c r="E17" s="17">
        <v>1100</v>
      </c>
      <c r="F17" s="17">
        <v>600</v>
      </c>
      <c r="G17" s="38"/>
    </row>
    <row r="18" spans="1:7" ht="13.2">
      <c r="A18" s="57"/>
      <c r="B18" s="34"/>
      <c r="C18" s="7" t="s">
        <v>1853</v>
      </c>
      <c r="D18" s="12" t="s">
        <v>123</v>
      </c>
      <c r="E18" s="17">
        <v>1500</v>
      </c>
      <c r="F18" s="17">
        <v>2500</v>
      </c>
      <c r="G18" s="38"/>
    </row>
    <row r="19" spans="1:7" ht="13.2">
      <c r="A19" s="57"/>
      <c r="B19" s="34"/>
      <c r="C19" s="7" t="s">
        <v>902</v>
      </c>
      <c r="D19" s="12" t="s">
        <v>126</v>
      </c>
      <c r="E19" s="17">
        <v>0</v>
      </c>
      <c r="F19" s="17">
        <v>0</v>
      </c>
      <c r="G19" s="38"/>
    </row>
    <row r="20" spans="1:7" ht="13.2">
      <c r="A20" s="57"/>
      <c r="B20" s="34"/>
      <c r="C20" s="7" t="s">
        <v>1589</v>
      </c>
      <c r="D20" s="12" t="s">
        <v>427</v>
      </c>
      <c r="E20" s="17">
        <v>0</v>
      </c>
      <c r="F20" s="17">
        <v>0</v>
      </c>
      <c r="G20" s="38"/>
    </row>
    <row r="21" spans="1:7" ht="13.2">
      <c r="A21" s="57"/>
      <c r="B21" s="34"/>
      <c r="C21" s="7" t="s">
        <v>2002</v>
      </c>
      <c r="D21" s="12" t="s">
        <v>428</v>
      </c>
      <c r="E21" s="17">
        <v>0</v>
      </c>
      <c r="F21" s="17">
        <v>0</v>
      </c>
      <c r="G21" s="38"/>
    </row>
    <row r="22" spans="1:7" ht="13.2">
      <c r="A22" s="57"/>
      <c r="B22" s="34"/>
      <c r="C22" s="7" t="s">
        <v>1852</v>
      </c>
      <c r="D22" s="12" t="s">
        <v>429</v>
      </c>
      <c r="E22" s="17">
        <v>0</v>
      </c>
      <c r="F22" s="17">
        <v>0</v>
      </c>
      <c r="G22" s="38"/>
    </row>
    <row r="23" spans="1:7" ht="13.2">
      <c r="A23" s="57"/>
      <c r="B23" s="34"/>
      <c r="C23" s="7" t="s">
        <v>1989</v>
      </c>
      <c r="D23" s="12" t="s">
        <v>60</v>
      </c>
      <c r="E23" s="17">
        <v>0</v>
      </c>
      <c r="F23" s="17">
        <v>0</v>
      </c>
      <c r="G23" s="38"/>
    </row>
    <row r="24" spans="1:7" ht="13.2">
      <c r="A24" s="57"/>
      <c r="B24" s="35"/>
      <c r="C24" s="7" t="s">
        <v>1797</v>
      </c>
      <c r="D24" s="12" t="s">
        <v>61</v>
      </c>
      <c r="E24" s="17">
        <v>2600</v>
      </c>
      <c r="F24" s="17">
        <v>3100</v>
      </c>
      <c r="G24" s="38"/>
    </row>
    <row r="25" spans="1:7" ht="26.4">
      <c r="A25" s="57"/>
      <c r="B25" s="33" t="s">
        <v>1214</v>
      </c>
      <c r="C25" s="7" t="s">
        <v>1609</v>
      </c>
      <c r="D25" s="12" t="s">
        <v>62</v>
      </c>
      <c r="E25" s="17">
        <v>0</v>
      </c>
      <c r="F25" s="17">
        <v>0</v>
      </c>
      <c r="G25" s="38"/>
    </row>
    <row r="26" spans="1:7" ht="13.2">
      <c r="A26" s="57"/>
      <c r="B26" s="34"/>
      <c r="C26" s="7" t="s">
        <v>1865</v>
      </c>
      <c r="D26" s="12" t="s">
        <v>64</v>
      </c>
      <c r="E26" s="17">
        <v>0</v>
      </c>
      <c r="F26" s="17">
        <v>0</v>
      </c>
      <c r="G26" s="38"/>
    </row>
    <row r="27" spans="1:7" ht="13.2">
      <c r="A27" s="57"/>
      <c r="B27" s="34"/>
      <c r="C27" s="7" t="s">
        <v>1226</v>
      </c>
      <c r="D27" s="12" t="s">
        <v>65</v>
      </c>
      <c r="E27" s="17">
        <v>0</v>
      </c>
      <c r="F27" s="17">
        <v>0</v>
      </c>
      <c r="G27" s="38"/>
    </row>
    <row r="28" spans="1:7" ht="13.2">
      <c r="A28" s="57"/>
      <c r="B28" s="34"/>
      <c r="C28" s="7" t="s">
        <v>1213</v>
      </c>
      <c r="D28" s="12" t="s">
        <v>66</v>
      </c>
      <c r="E28" s="17">
        <v>0</v>
      </c>
      <c r="F28" s="17">
        <v>0</v>
      </c>
      <c r="G28" s="38"/>
    </row>
    <row r="29" spans="1:7" ht="13.2">
      <c r="A29" s="57"/>
      <c r="B29" s="35"/>
      <c r="C29" s="7" t="s">
        <v>1798</v>
      </c>
      <c r="D29" s="12" t="s">
        <v>67</v>
      </c>
      <c r="E29" s="17">
        <v>0</v>
      </c>
      <c r="F29" s="17">
        <v>0</v>
      </c>
      <c r="G29" s="38"/>
    </row>
    <row r="30" spans="1:7" ht="13.2">
      <c r="A30" s="57"/>
      <c r="B30" s="33" t="s">
        <v>1216</v>
      </c>
      <c r="C30" s="7" t="s">
        <v>1202</v>
      </c>
      <c r="D30" s="12" t="s">
        <v>68</v>
      </c>
      <c r="E30" s="17">
        <v>3142100</v>
      </c>
      <c r="F30" s="17">
        <v>2238200</v>
      </c>
      <c r="G30" s="38"/>
    </row>
    <row r="31" spans="1:7" ht="13.2">
      <c r="A31" s="57"/>
      <c r="B31" s="34"/>
      <c r="C31" s="7" t="s">
        <v>1103</v>
      </c>
      <c r="D31" s="12" t="s">
        <v>69</v>
      </c>
      <c r="E31" s="17">
        <v>-2255000</v>
      </c>
      <c r="F31" s="17">
        <v>-1538400</v>
      </c>
      <c r="G31" s="38"/>
    </row>
    <row r="32" spans="1:7" ht="13.2">
      <c r="A32" s="57"/>
      <c r="B32" s="35"/>
      <c r="C32" s="7" t="s">
        <v>1665</v>
      </c>
      <c r="D32" s="12" t="s">
        <v>70</v>
      </c>
      <c r="E32" s="17">
        <v>887100</v>
      </c>
      <c r="F32" s="17">
        <v>699800</v>
      </c>
      <c r="G32" s="38"/>
    </row>
    <row r="33" spans="1:7" ht="13.2">
      <c r="A33" s="57"/>
      <c r="B33" s="35" t="s">
        <v>924</v>
      </c>
      <c r="C33" s="7" t="s">
        <v>933</v>
      </c>
      <c r="D33" s="12" t="s">
        <v>75</v>
      </c>
      <c r="E33" s="17">
        <v>1121200</v>
      </c>
      <c r="F33" s="17">
        <v>988900</v>
      </c>
      <c r="G33" s="38"/>
    </row>
    <row r="34" spans="1:7" ht="13.2">
      <c r="A34" s="57"/>
      <c r="B34" s="35"/>
      <c r="C34" s="7" t="s">
        <v>1737</v>
      </c>
      <c r="D34" s="12" t="s">
        <v>90</v>
      </c>
      <c r="E34" s="17">
        <v>17828700</v>
      </c>
      <c r="F34" s="17">
        <v>15694800</v>
      </c>
      <c r="G34" s="38"/>
    </row>
    <row r="35" spans="1:7" ht="13.2">
      <c r="A35" s="57"/>
      <c r="B35" s="6" t="s">
        <v>1249</v>
      </c>
      <c r="C35" s="6" t="s">
        <v>1242</v>
      </c>
      <c r="D35" s="14" t="s">
        <v>91</v>
      </c>
      <c r="E35" s="21">
        <v>6.2887366998154599</v>
      </c>
      <c r="F35" s="21">
        <v>6.3008130081300804</v>
      </c>
      <c r="G35" s="38"/>
    </row>
    <row r="36" spans="2:6" ht="13.2">
      <c r="B36" s="50" t="s">
        <v>2184</v>
      </c>
      <c r="C36" s="36"/>
      <c r="D36" s="36"/>
      <c r="E36" s="36"/>
      <c r="F36" s="36"/>
    </row>
  </sheetData>
  <mergeCells count="17">
    <mergeCell ref="B36:F36"/>
    <mergeCell ref="A14:A35"/>
    <mergeCell ref="A1:C1"/>
    <mergeCell ref="A2:C2"/>
    <mergeCell ref="A4:B4"/>
    <mergeCell ref="D4:E4"/>
    <mergeCell ref="A5:B5"/>
    <mergeCell ref="B25:B29"/>
    <mergeCell ref="B30:B32"/>
    <mergeCell ref="B33:B34"/>
    <mergeCell ref="A6:B6"/>
    <mergeCell ref="A8:B8"/>
    <mergeCell ref="B10:I10"/>
    <mergeCell ref="B14:B16"/>
    <mergeCell ref="B17:B24"/>
    <mergeCell ref="G12:G35"/>
    <mergeCell ref="B11:F11"/>
  </mergeCells>
  <dataValidations count="1">
    <dataValidation type="list" allowBlank="1" showInputMessage="1" showErrorMessage="1" sqref="A9">
      <formula1>'@lists'!$A$103:$B$103</formula1>
    </dataValidation>
  </dataValidation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400-000000000000}">
  <sheetPr>
    <outlinePr summaryBelow="0" summaryRight="0"/>
  </sheetPr>
  <dimension ref="A1:L20"/>
  <sheetViews>
    <sheetView rightToLeft="1" workbookViewId="0" topLeftCell="A1">
      <selection pane="topLeft" activeCell="A11" sqref="A11:A19"/>
    </sheetView>
  </sheetViews>
  <sheetFormatPr defaultColWidth="11.4442857142857" defaultRowHeight="13.2"/>
  <cols>
    <col min="1" max="1" width="2.85714285714286" customWidth="1"/>
    <col min="2" max="2" width="25.1428571428571" customWidth="1"/>
    <col min="3" max="3" width="15.1428571428571" bestFit="1" customWidth="1"/>
    <col min="4"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162</v>
      </c>
    </row>
    <row r="9" spans="1:1" ht="13.2">
      <c r="A9" s="1" t="s">
        <v>162</v>
      </c>
    </row>
    <row r="10" spans="2:9" ht="13.2">
      <c r="B10" s="53" t="s">
        <v>163</v>
      </c>
      <c r="C10" s="54"/>
      <c r="D10" s="54"/>
      <c r="E10" s="54"/>
      <c r="F10" s="54"/>
      <c r="G10" s="54"/>
      <c r="H10" s="54"/>
      <c r="I10" s="54"/>
    </row>
    <row r="11" spans="1:11" ht="13.2">
      <c r="A11" s="49" t="s">
        <v>2164</v>
      </c>
      <c r="B11" s="48" t="s">
        <v>2178</v>
      </c>
      <c r="C11" s="48"/>
      <c r="D11" s="48"/>
      <c r="E11" s="48"/>
      <c r="F11" s="48"/>
      <c r="G11" s="48"/>
      <c r="H11" s="48"/>
      <c r="I11" s="48"/>
      <c r="J11" s="48"/>
      <c r="K11" s="48"/>
    </row>
    <row r="12" spans="1:12" ht="13.2">
      <c r="A12" s="47"/>
      <c r="D12" s="51" t="s">
        <v>2149</v>
      </c>
      <c r="E12" s="52"/>
      <c r="F12" s="52"/>
      <c r="G12" s="51"/>
      <c r="H12" s="51" t="s">
        <v>2131</v>
      </c>
      <c r="I12" s="52"/>
      <c r="J12" s="52"/>
      <c r="K12" s="51"/>
      <c r="L12" s="37" t="s">
        <v>2170</v>
      </c>
    </row>
    <row r="13" spans="1:12" ht="13.2">
      <c r="A13" s="47"/>
      <c r="D13" s="51" t="s">
        <v>1280</v>
      </c>
      <c r="E13" s="51"/>
      <c r="F13" s="51" t="s">
        <v>1065</v>
      </c>
      <c r="G13" s="51" t="s">
        <v>1282</v>
      </c>
      <c r="H13" s="51" t="s">
        <v>1280</v>
      </c>
      <c r="I13" s="51"/>
      <c r="J13" s="51" t="s">
        <v>1065</v>
      </c>
      <c r="K13" s="51" t="s">
        <v>1282</v>
      </c>
      <c r="L13" s="38"/>
    </row>
    <row r="14" spans="1:12" ht="26.4">
      <c r="A14" s="47"/>
      <c r="D14" s="15" t="s">
        <v>1923</v>
      </c>
      <c r="E14" s="15" t="s">
        <v>781</v>
      </c>
      <c r="F14" s="51"/>
      <c r="G14" s="51"/>
      <c r="H14" s="15" t="s">
        <v>1923</v>
      </c>
      <c r="I14" s="15" t="s">
        <v>781</v>
      </c>
      <c r="J14" s="51"/>
      <c r="K14" s="51"/>
      <c r="L14" s="38"/>
    </row>
    <row r="15" spans="1:12" ht="13.2">
      <c r="A15" s="47"/>
      <c r="D15" s="12" t="s">
        <v>52</v>
      </c>
      <c r="E15" s="12" t="s">
        <v>72</v>
      </c>
      <c r="F15" s="12" t="s">
        <v>100</v>
      </c>
      <c r="G15" s="12" t="s">
        <v>111</v>
      </c>
      <c r="H15" s="12" t="s">
        <v>52</v>
      </c>
      <c r="I15" s="12" t="s">
        <v>72</v>
      </c>
      <c r="J15" s="12" t="s">
        <v>100</v>
      </c>
      <c r="K15" s="12" t="s">
        <v>111</v>
      </c>
      <c r="L15" s="38"/>
    </row>
    <row r="16" spans="1:12" ht="13.2">
      <c r="A16" s="47"/>
      <c r="B16" s="7" t="s">
        <v>1182</v>
      </c>
      <c r="C16" s="12" t="s">
        <v>52</v>
      </c>
      <c r="D16" s="17">
        <v>140500</v>
      </c>
      <c r="E16" s="17">
        <v>12398700</v>
      </c>
      <c r="F16" s="17">
        <v>113200</v>
      </c>
      <c r="G16" s="17">
        <v>12426000</v>
      </c>
      <c r="H16" s="17">
        <v>149800</v>
      </c>
      <c r="I16" s="17">
        <v>11042900</v>
      </c>
      <c r="J16" s="17">
        <v>191300</v>
      </c>
      <c r="K16" s="17">
        <v>11001400</v>
      </c>
      <c r="L16" s="38"/>
    </row>
    <row r="17" spans="1:12" ht="13.2">
      <c r="A17" s="47"/>
      <c r="B17" s="7" t="s">
        <v>783</v>
      </c>
      <c r="C17" s="12" t="s">
        <v>72</v>
      </c>
      <c r="D17" s="17">
        <v>0</v>
      </c>
      <c r="E17" s="17">
        <v>642900</v>
      </c>
      <c r="F17" s="17">
        <v>0</v>
      </c>
      <c r="G17" s="17">
        <v>642900</v>
      </c>
      <c r="H17" s="17">
        <v>0</v>
      </c>
      <c r="I17" s="17">
        <v>383900</v>
      </c>
      <c r="J17" s="17">
        <v>0</v>
      </c>
      <c r="K17" s="17">
        <v>383900</v>
      </c>
      <c r="L17" s="38"/>
    </row>
    <row r="18" spans="1:12" ht="13.2">
      <c r="A18" s="47"/>
      <c r="B18" s="7" t="s">
        <v>1215</v>
      </c>
      <c r="C18" s="12" t="s">
        <v>100</v>
      </c>
      <c r="D18" s="17">
        <v>0</v>
      </c>
      <c r="E18" s="17">
        <v>3141200</v>
      </c>
      <c r="F18" s="17">
        <v>3400</v>
      </c>
      <c r="G18" s="17">
        <v>3137800</v>
      </c>
      <c r="H18" s="17">
        <v>0</v>
      </c>
      <c r="I18" s="17">
        <v>2238200</v>
      </c>
      <c r="J18" s="17">
        <v>2800</v>
      </c>
      <c r="K18" s="17">
        <v>2235400</v>
      </c>
      <c r="L18" s="38"/>
    </row>
    <row r="19" spans="1:12" ht="13.2">
      <c r="A19" s="47"/>
      <c r="B19" s="6" t="s">
        <v>1636</v>
      </c>
      <c r="C19" s="14" t="s">
        <v>111</v>
      </c>
      <c r="D19" s="18">
        <v>140500</v>
      </c>
      <c r="E19" s="18">
        <v>16182800</v>
      </c>
      <c r="F19" s="18">
        <v>116600</v>
      </c>
      <c r="G19" s="18">
        <v>16206700</v>
      </c>
      <c r="H19" s="18">
        <v>149800</v>
      </c>
      <c r="I19" s="18">
        <v>13665000</v>
      </c>
      <c r="J19" s="18">
        <v>194100</v>
      </c>
      <c r="K19" s="18">
        <v>13620700</v>
      </c>
      <c r="L19" s="38"/>
    </row>
    <row r="20" spans="2:11" ht="13.2">
      <c r="B20" s="50" t="s">
        <v>2185</v>
      </c>
      <c r="C20" s="36"/>
      <c r="D20" s="36"/>
      <c r="E20" s="36"/>
      <c r="F20" s="36"/>
      <c r="G20" s="36"/>
      <c r="H20" s="36"/>
      <c r="I20" s="36"/>
      <c r="J20" s="36"/>
      <c r="K20" s="36"/>
    </row>
  </sheetData>
  <mergeCells count="20">
    <mergeCell ref="B20:K20"/>
    <mergeCell ref="B11:K11"/>
    <mergeCell ref="L12:L19"/>
    <mergeCell ref="A1:C1"/>
    <mergeCell ref="A2:C2"/>
    <mergeCell ref="A4:B4"/>
    <mergeCell ref="D4:E4"/>
    <mergeCell ref="A5:B5"/>
    <mergeCell ref="A6:B6"/>
    <mergeCell ref="A8:B8"/>
    <mergeCell ref="B10:I10"/>
    <mergeCell ref="D12:G12"/>
    <mergeCell ref="H12:K12"/>
    <mergeCell ref="A11:A19"/>
    <mergeCell ref="K13:K14"/>
    <mergeCell ref="D13:E13"/>
    <mergeCell ref="F13:F14"/>
    <mergeCell ref="G13:G14"/>
    <mergeCell ref="H13:I13"/>
    <mergeCell ref="J13:J14"/>
  </mergeCells>
  <dataValidations count="1">
    <dataValidation type="list" allowBlank="1" showInputMessage="1" showErrorMessage="1" sqref="A9">
      <formula1>'@lists'!$A$104:$B$104</formula1>
    </dataValidation>
  </dataValidation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500-000000000000}">
  <sheetPr>
    <outlinePr summaryBelow="0" summaryRight="0"/>
  </sheetPr>
  <dimension ref="A1:P28"/>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0.1428571428571" bestFit="1" customWidth="1"/>
    <col min="4" max="1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165</v>
      </c>
    </row>
    <row r="9" spans="1:1" ht="13.2">
      <c r="A9" s="1" t="s">
        <v>165</v>
      </c>
    </row>
    <row r="10" spans="2:9" ht="13.2">
      <c r="B10" s="46" t="s">
        <v>166</v>
      </c>
      <c r="C10" s="40"/>
      <c r="D10" s="40"/>
      <c r="E10" s="40"/>
      <c r="F10" s="40"/>
      <c r="G10" s="40"/>
      <c r="H10" s="40"/>
      <c r="I10" s="40"/>
    </row>
    <row r="11" spans="2:15" ht="13.2">
      <c r="B11" s="48" t="s">
        <v>2187</v>
      </c>
      <c r="C11" s="48"/>
      <c r="D11" s="48"/>
      <c r="E11" s="48"/>
      <c r="F11" s="48"/>
      <c r="G11" s="48"/>
      <c r="H11" s="48"/>
      <c r="I11" s="48"/>
      <c r="J11" s="48"/>
      <c r="K11" s="48"/>
      <c r="L11" s="48"/>
      <c r="M11" s="48"/>
      <c r="N11" s="48"/>
      <c r="O11" s="48"/>
    </row>
    <row r="12" spans="1:16" ht="13.2">
      <c r="A12" s="49" t="s">
        <v>2169</v>
      </c>
      <c r="D12" s="51" t="s">
        <v>2149</v>
      </c>
      <c r="E12" s="52"/>
      <c r="F12" s="52"/>
      <c r="G12" s="52"/>
      <c r="H12" s="52"/>
      <c r="I12" s="51"/>
      <c r="J12" s="51" t="s">
        <v>2131</v>
      </c>
      <c r="K12" s="52"/>
      <c r="L12" s="52"/>
      <c r="M12" s="52"/>
      <c r="N12" s="52"/>
      <c r="O12" s="51"/>
      <c r="P12" s="37" t="s">
        <v>2170</v>
      </c>
    </row>
    <row r="13" spans="1:16" ht="13.2">
      <c r="A13" s="47"/>
      <c r="D13" s="51" t="s">
        <v>1218</v>
      </c>
      <c r="E13" s="51"/>
      <c r="F13" s="51" t="s">
        <v>1210</v>
      </c>
      <c r="G13" s="51"/>
      <c r="H13" s="51" t="s">
        <v>677</v>
      </c>
      <c r="I13" s="51"/>
      <c r="J13" s="51" t="s">
        <v>1218</v>
      </c>
      <c r="K13" s="51"/>
      <c r="L13" s="51" t="s">
        <v>1210</v>
      </c>
      <c r="M13" s="51"/>
      <c r="N13" s="51" t="s">
        <v>677</v>
      </c>
      <c r="O13" s="51"/>
      <c r="P13" s="38"/>
    </row>
    <row r="14" spans="1:16" ht="13.2">
      <c r="A14" s="47"/>
      <c r="D14" s="15" t="s">
        <v>1847</v>
      </c>
      <c r="E14" s="15" t="s">
        <v>1846</v>
      </c>
      <c r="F14" s="15" t="s">
        <v>1847</v>
      </c>
      <c r="G14" s="15" t="s">
        <v>1846</v>
      </c>
      <c r="H14" s="15" t="s">
        <v>676</v>
      </c>
      <c r="I14" s="15" t="s">
        <v>1985</v>
      </c>
      <c r="J14" s="15" t="s">
        <v>1847</v>
      </c>
      <c r="K14" s="15" t="s">
        <v>1846</v>
      </c>
      <c r="L14" s="15" t="s">
        <v>1847</v>
      </c>
      <c r="M14" s="15" t="s">
        <v>1846</v>
      </c>
      <c r="N14" s="15" t="s">
        <v>676</v>
      </c>
      <c r="O14" s="15" t="s">
        <v>1985</v>
      </c>
      <c r="P14" s="38"/>
    </row>
    <row r="15" spans="1:16" ht="13.2">
      <c r="A15" s="47"/>
      <c r="D15" s="12" t="s">
        <v>52</v>
      </c>
      <c r="E15" s="12" t="s">
        <v>72</v>
      </c>
      <c r="F15" s="12" t="s">
        <v>100</v>
      </c>
      <c r="G15" s="12" t="s">
        <v>111</v>
      </c>
      <c r="H15" s="12" t="s">
        <v>123</v>
      </c>
      <c r="I15" s="12" t="s">
        <v>126</v>
      </c>
      <c r="J15" s="12" t="s">
        <v>52</v>
      </c>
      <c r="K15" s="12" t="s">
        <v>72</v>
      </c>
      <c r="L15" s="12" t="s">
        <v>100</v>
      </c>
      <c r="M15" s="12" t="s">
        <v>111</v>
      </c>
      <c r="N15" s="12" t="s">
        <v>123</v>
      </c>
      <c r="O15" s="12" t="s">
        <v>126</v>
      </c>
      <c r="P15" s="38"/>
    </row>
    <row r="16" spans="1:16" ht="26.4">
      <c r="A16" s="47"/>
      <c r="B16" s="7" t="s">
        <v>2055</v>
      </c>
      <c r="C16" s="12" t="s">
        <v>52</v>
      </c>
      <c r="D16" s="17">
        <v>3592800</v>
      </c>
      <c r="E16" s="17">
        <v>0</v>
      </c>
      <c r="F16" s="17">
        <v>3592800</v>
      </c>
      <c r="G16" s="17">
        <v>0</v>
      </c>
      <c r="H16" s="17">
        <v>1000</v>
      </c>
      <c r="I16" s="20">
        <v>0.027833444667112</v>
      </c>
      <c r="J16" s="17">
        <v>3138800</v>
      </c>
      <c r="K16" s="17">
        <v>0</v>
      </c>
      <c r="L16" s="17">
        <v>3138800</v>
      </c>
      <c r="M16" s="17">
        <v>0</v>
      </c>
      <c r="N16" s="17">
        <v>8800</v>
      </c>
      <c r="O16" s="20">
        <v>0.28036192175353603</v>
      </c>
      <c r="P16" s="38"/>
    </row>
    <row r="17" spans="1:16" ht="26.4">
      <c r="A17" s="47"/>
      <c r="B17" s="7" t="s">
        <v>1255</v>
      </c>
      <c r="C17" s="12" t="s">
        <v>72</v>
      </c>
      <c r="D17" s="17">
        <v>46500</v>
      </c>
      <c r="E17" s="17">
        <v>0</v>
      </c>
      <c r="F17" s="17">
        <v>46500</v>
      </c>
      <c r="G17" s="17">
        <v>0</v>
      </c>
      <c r="H17" s="17">
        <v>9300</v>
      </c>
      <c r="I17" s="20">
        <v>20</v>
      </c>
      <c r="J17" s="17">
        <v>0</v>
      </c>
      <c r="K17" s="17">
        <v>0</v>
      </c>
      <c r="L17" s="17">
        <v>0</v>
      </c>
      <c r="M17" s="17">
        <v>0</v>
      </c>
      <c r="N17" s="17">
        <v>0</v>
      </c>
      <c r="O17" s="20">
        <v>0</v>
      </c>
      <c r="P17" s="38"/>
    </row>
    <row r="18" spans="1:16" ht="26.4">
      <c r="A18" s="47"/>
      <c r="B18" s="7" t="s">
        <v>870</v>
      </c>
      <c r="C18" s="12" t="s">
        <v>100</v>
      </c>
      <c r="D18" s="17">
        <v>253500</v>
      </c>
      <c r="E18" s="17">
        <v>1000</v>
      </c>
      <c r="F18" s="17">
        <v>260800</v>
      </c>
      <c r="G18" s="17">
        <v>400</v>
      </c>
      <c r="H18" s="17">
        <v>55800</v>
      </c>
      <c r="I18" s="20">
        <v>21.3629402756508</v>
      </c>
      <c r="J18" s="17">
        <v>101500</v>
      </c>
      <c r="K18" s="17">
        <v>51800</v>
      </c>
      <c r="L18" s="17">
        <v>114400</v>
      </c>
      <c r="M18" s="17">
        <v>0</v>
      </c>
      <c r="N18" s="17">
        <v>29200</v>
      </c>
      <c r="O18" s="20">
        <v>25.524475524475498</v>
      </c>
      <c r="P18" s="38"/>
    </row>
    <row r="19" spans="1:16" ht="13.2">
      <c r="A19" s="47"/>
      <c r="B19" s="7" t="s">
        <v>1157</v>
      </c>
      <c r="C19" s="12" t="s">
        <v>111</v>
      </c>
      <c r="D19" s="17">
        <v>21800</v>
      </c>
      <c r="E19" s="17">
        <v>0</v>
      </c>
      <c r="F19" s="17">
        <v>21800</v>
      </c>
      <c r="G19" s="17">
        <v>0</v>
      </c>
      <c r="H19" s="17">
        <v>21800</v>
      </c>
      <c r="I19" s="20">
        <v>100</v>
      </c>
      <c r="J19" s="17">
        <v>0</v>
      </c>
      <c r="K19" s="17">
        <v>0</v>
      </c>
      <c r="L19" s="17">
        <v>0</v>
      </c>
      <c r="M19" s="17">
        <v>0</v>
      </c>
      <c r="N19" s="17">
        <v>0</v>
      </c>
      <c r="O19" s="20"/>
      <c r="P19" s="38"/>
    </row>
    <row r="20" spans="1:16" ht="13.2">
      <c r="A20" s="47"/>
      <c r="B20" s="7" t="s">
        <v>2136</v>
      </c>
      <c r="C20" s="12" t="s">
        <v>123</v>
      </c>
      <c r="D20" s="17">
        <v>1465800</v>
      </c>
      <c r="E20" s="17">
        <v>888300</v>
      </c>
      <c r="F20" s="17">
        <v>1399600</v>
      </c>
      <c r="G20" s="17">
        <v>482700</v>
      </c>
      <c r="H20" s="17">
        <v>1845400</v>
      </c>
      <c r="I20" s="20">
        <v>98.039632364660207</v>
      </c>
      <c r="J20" s="17">
        <v>1584100</v>
      </c>
      <c r="K20" s="17">
        <v>900100</v>
      </c>
      <c r="L20" s="17">
        <v>1518800</v>
      </c>
      <c r="M20" s="17">
        <v>455100</v>
      </c>
      <c r="N20" s="17">
        <v>1956000</v>
      </c>
      <c r="O20" s="20">
        <v>99.093165813870996</v>
      </c>
      <c r="P20" s="38"/>
    </row>
    <row r="21" spans="1:16" ht="13.2">
      <c r="A21" s="47"/>
      <c r="B21" s="7" t="s">
        <v>1220</v>
      </c>
      <c r="C21" s="12" t="s">
        <v>126</v>
      </c>
      <c r="D21" s="17">
        <v>0</v>
      </c>
      <c r="E21" s="17">
        <v>0</v>
      </c>
      <c r="F21" s="17">
        <v>0</v>
      </c>
      <c r="G21" s="17">
        <v>0</v>
      </c>
      <c r="H21" s="17">
        <v>0</v>
      </c>
      <c r="I21" s="20"/>
      <c r="J21" s="17">
        <v>0</v>
      </c>
      <c r="K21" s="17">
        <v>0</v>
      </c>
      <c r="L21" s="17">
        <v>0</v>
      </c>
      <c r="M21" s="17">
        <v>0</v>
      </c>
      <c r="N21" s="17">
        <v>0</v>
      </c>
      <c r="O21" s="20"/>
      <c r="P21" s="38"/>
    </row>
    <row r="22" spans="1:16" ht="13.2">
      <c r="A22" s="47"/>
      <c r="B22" s="7" t="s">
        <v>1000</v>
      </c>
      <c r="C22" s="12" t="s">
        <v>427</v>
      </c>
      <c r="D22" s="17">
        <v>1503300</v>
      </c>
      <c r="E22" s="17">
        <v>180500</v>
      </c>
      <c r="F22" s="17">
        <v>1502700</v>
      </c>
      <c r="G22" s="17">
        <v>30900</v>
      </c>
      <c r="H22" s="17">
        <v>1155200</v>
      </c>
      <c r="I22" s="20">
        <v>75.326030255607705</v>
      </c>
      <c r="J22" s="17">
        <v>1488800</v>
      </c>
      <c r="K22" s="17">
        <v>160500</v>
      </c>
      <c r="L22" s="17">
        <v>1536200</v>
      </c>
      <c r="M22" s="17">
        <v>27700</v>
      </c>
      <c r="N22" s="17">
        <v>1178800</v>
      </c>
      <c r="O22" s="20">
        <v>75.375663405588597</v>
      </c>
      <c r="P22" s="38"/>
    </row>
    <row r="23" spans="1:16" ht="13.2">
      <c r="A23" s="47"/>
      <c r="B23" s="7" t="s">
        <v>837</v>
      </c>
      <c r="C23" s="12" t="s">
        <v>428</v>
      </c>
      <c r="D23" s="17">
        <v>140300</v>
      </c>
      <c r="E23" s="17">
        <v>22900</v>
      </c>
      <c r="F23" s="17">
        <v>141100</v>
      </c>
      <c r="G23" s="17">
        <v>7500</v>
      </c>
      <c r="H23" s="17">
        <v>111400</v>
      </c>
      <c r="I23" s="20">
        <v>74.9663526244953</v>
      </c>
      <c r="J23" s="17">
        <v>135200</v>
      </c>
      <c r="K23" s="17">
        <v>13200</v>
      </c>
      <c r="L23" s="17">
        <v>135300</v>
      </c>
      <c r="M23" s="17">
        <v>2900</v>
      </c>
      <c r="N23" s="17">
        <v>103700</v>
      </c>
      <c r="O23" s="20">
        <v>75.036179450072396</v>
      </c>
      <c r="P23" s="38"/>
    </row>
    <row r="24" spans="1:16" ht="13.2">
      <c r="A24" s="47"/>
      <c r="B24" s="7" t="s">
        <v>836</v>
      </c>
      <c r="C24" s="12" t="s">
        <v>429</v>
      </c>
      <c r="D24" s="17">
        <v>9006500</v>
      </c>
      <c r="E24" s="17">
        <v>2090800</v>
      </c>
      <c r="F24" s="17">
        <v>8956200</v>
      </c>
      <c r="G24" s="17">
        <v>372500</v>
      </c>
      <c r="H24" s="17">
        <v>5292500</v>
      </c>
      <c r="I24" s="20">
        <v>56.733521283780199</v>
      </c>
      <c r="J24" s="17">
        <v>7691800</v>
      </c>
      <c r="K24" s="17">
        <v>1177200</v>
      </c>
      <c r="L24" s="17">
        <v>7630800</v>
      </c>
      <c r="M24" s="17">
        <v>210700</v>
      </c>
      <c r="N24" s="17">
        <v>4289100</v>
      </c>
      <c r="O24" s="20">
        <v>54.697443091245297</v>
      </c>
      <c r="P24" s="38"/>
    </row>
    <row r="25" spans="1:16" ht="13.2">
      <c r="A25" s="47"/>
      <c r="B25" s="7" t="s">
        <v>993</v>
      </c>
      <c r="C25" s="12" t="s">
        <v>60</v>
      </c>
      <c r="D25" s="17">
        <v>241300</v>
      </c>
      <c r="E25" s="17">
        <v>0</v>
      </c>
      <c r="F25" s="17">
        <v>241300</v>
      </c>
      <c r="G25" s="17">
        <v>0</v>
      </c>
      <c r="H25" s="17">
        <v>333300</v>
      </c>
      <c r="I25" s="20">
        <v>138.126813095731</v>
      </c>
      <c r="J25" s="17">
        <v>235600</v>
      </c>
      <c r="K25" s="17">
        <v>0</v>
      </c>
      <c r="L25" s="17">
        <v>205200</v>
      </c>
      <c r="M25" s="17">
        <v>0</v>
      </c>
      <c r="N25" s="17">
        <v>267500</v>
      </c>
      <c r="O25" s="20">
        <v>130.360623781676</v>
      </c>
      <c r="P25" s="38"/>
    </row>
    <row r="26" spans="1:16" ht="13.2">
      <c r="A26" s="47"/>
      <c r="B26" s="7" t="s">
        <v>1598</v>
      </c>
      <c r="C26" s="12" t="s">
        <v>61</v>
      </c>
      <c r="D26" s="17">
        <v>624000</v>
      </c>
      <c r="E26" s="17">
        <v>31600</v>
      </c>
      <c r="F26" s="17">
        <v>641300</v>
      </c>
      <c r="G26" s="17">
        <v>14300</v>
      </c>
      <c r="H26" s="17">
        <v>434300</v>
      </c>
      <c r="I26" s="20">
        <v>66.244661378889603</v>
      </c>
      <c r="J26" s="17">
        <v>591700</v>
      </c>
      <c r="K26" s="17">
        <v>14100</v>
      </c>
      <c r="L26" s="17">
        <v>591500</v>
      </c>
      <c r="M26" s="17">
        <v>14300</v>
      </c>
      <c r="N26" s="17">
        <v>409100</v>
      </c>
      <c r="O26" s="20">
        <v>67.530538131396497</v>
      </c>
      <c r="P26" s="38"/>
    </row>
    <row r="27" spans="1:16" ht="13.2">
      <c r="A27" s="47"/>
      <c r="B27" s="6" t="s">
        <v>1636</v>
      </c>
      <c r="C27" s="14" t="s">
        <v>62</v>
      </c>
      <c r="D27" s="18">
        <v>16895800</v>
      </c>
      <c r="E27" s="18">
        <v>3215100</v>
      </c>
      <c r="F27" s="18">
        <v>16804100</v>
      </c>
      <c r="G27" s="18">
        <v>908300</v>
      </c>
      <c r="H27" s="18">
        <v>9260000</v>
      </c>
      <c r="I27" s="21">
        <v>52.279758813034903</v>
      </c>
      <c r="J27" s="18">
        <v>14967500</v>
      </c>
      <c r="K27" s="18">
        <v>2316900</v>
      </c>
      <c r="L27" s="18">
        <v>14871000</v>
      </c>
      <c r="M27" s="18">
        <v>710700</v>
      </c>
      <c r="N27" s="18">
        <v>8242200</v>
      </c>
      <c r="O27" s="21">
        <v>52.896667244267299</v>
      </c>
      <c r="P27" s="38"/>
    </row>
    <row r="28" spans="1:15" ht="13.2">
      <c r="A28" s="47"/>
      <c r="B28" s="50" t="s">
        <v>2185</v>
      </c>
      <c r="C28" s="36"/>
      <c r="D28" s="36"/>
      <c r="E28" s="36"/>
      <c r="F28" s="36"/>
      <c r="G28" s="36"/>
      <c r="H28" s="36"/>
      <c r="I28" s="36"/>
      <c r="J28" s="36"/>
      <c r="K28" s="36"/>
      <c r="L28" s="36"/>
      <c r="M28" s="36"/>
      <c r="N28" s="36"/>
      <c r="O28" s="36"/>
    </row>
  </sheetData>
  <mergeCells count="20">
    <mergeCell ref="B28:O28"/>
    <mergeCell ref="A12:A28"/>
    <mergeCell ref="P12:P27"/>
    <mergeCell ref="A1:C1"/>
    <mergeCell ref="A2:C2"/>
    <mergeCell ref="A4:B4"/>
    <mergeCell ref="D4:E4"/>
    <mergeCell ref="A5:B5"/>
    <mergeCell ref="A6:B6"/>
    <mergeCell ref="A8:B8"/>
    <mergeCell ref="B10:I10"/>
    <mergeCell ref="D12:I12"/>
    <mergeCell ref="J12:O12"/>
    <mergeCell ref="B11:O11"/>
    <mergeCell ref="N13:O13"/>
    <mergeCell ref="D13:E13"/>
    <mergeCell ref="F13:G13"/>
    <mergeCell ref="H13:I13"/>
    <mergeCell ref="J13:K13"/>
    <mergeCell ref="L13:M13"/>
  </mergeCells>
  <dataValidations count="1">
    <dataValidation type="list" allowBlank="1" showInputMessage="1" showErrorMessage="1" sqref="A9">
      <formula1>'@lists'!$A$105:$B$105</formula1>
    </dataValidation>
  </dataValidation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600-000000000000}">
  <sheetPr>
    <outlinePr summaryBelow="0" summaryRight="0"/>
  </sheetPr>
  <dimension ref="A1:AA28"/>
  <sheetViews>
    <sheetView rightToLeft="1" zoomScale="75" zoomScaleNormal="75"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1.4285714285714" customWidth="1"/>
    <col min="4" max="4" width="8" customWidth="1"/>
    <col min="5" max="2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168</v>
      </c>
    </row>
    <row r="9" spans="1:1" ht="13.2">
      <c r="A9" s="1" t="s">
        <v>168</v>
      </c>
    </row>
    <row r="10" spans="2:9" ht="13.2">
      <c r="B10" s="46" t="s">
        <v>169</v>
      </c>
      <c r="C10" s="40"/>
      <c r="D10" s="40"/>
      <c r="E10" s="40"/>
      <c r="F10" s="40"/>
      <c r="G10" s="40"/>
      <c r="H10" s="40"/>
      <c r="I10" s="40"/>
    </row>
    <row r="11" spans="1:27" ht="13.2">
      <c r="A11" s="49" t="s">
        <v>2164</v>
      </c>
      <c r="B11" s="48" t="s">
        <v>2187</v>
      </c>
      <c r="C11" s="48"/>
      <c r="D11" s="48"/>
      <c r="E11" s="48"/>
      <c r="F11" s="48"/>
      <c r="G11" s="48"/>
      <c r="H11" s="48"/>
      <c r="I11" s="48"/>
      <c r="J11" s="48"/>
      <c r="K11" s="48"/>
      <c r="L11" s="48"/>
      <c r="M11" s="48"/>
      <c r="N11" s="48"/>
      <c r="O11" s="48"/>
      <c r="P11" s="48"/>
      <c r="Q11" s="48"/>
      <c r="R11" s="48"/>
      <c r="S11" s="48"/>
      <c r="T11" s="48"/>
      <c r="U11" s="48"/>
      <c r="V11" s="48"/>
      <c r="W11" s="48"/>
      <c r="X11" s="48"/>
      <c r="Y11" s="48"/>
      <c r="Z11" s="48"/>
      <c r="AA11" s="49" t="s">
        <v>2175</v>
      </c>
    </row>
    <row r="12" spans="1:27" ht="13.2">
      <c r="A12" s="47"/>
      <c r="E12" s="51" t="s">
        <v>2149</v>
      </c>
      <c r="F12" s="52"/>
      <c r="G12" s="52"/>
      <c r="H12" s="52"/>
      <c r="I12" s="52"/>
      <c r="J12" s="52"/>
      <c r="K12" s="52"/>
      <c r="L12" s="52"/>
      <c r="M12" s="52"/>
      <c r="N12" s="52"/>
      <c r="O12" s="51"/>
      <c r="P12" s="51" t="s">
        <v>2131</v>
      </c>
      <c r="Q12" s="52"/>
      <c r="R12" s="52"/>
      <c r="S12" s="52"/>
      <c r="T12" s="52"/>
      <c r="U12" s="52"/>
      <c r="V12" s="52"/>
      <c r="W12" s="52"/>
      <c r="X12" s="52"/>
      <c r="Y12" s="52"/>
      <c r="Z12" s="51"/>
      <c r="AA12" s="47"/>
    </row>
    <row r="13" spans="1:27" ht="26.4">
      <c r="A13" s="47"/>
      <c r="E13" s="15" t="s">
        <v>44</v>
      </c>
      <c r="F13" s="15" t="s">
        <v>46</v>
      </c>
      <c r="G13" s="15" t="s">
        <v>47</v>
      </c>
      <c r="H13" s="15" t="s">
        <v>48</v>
      </c>
      <c r="I13" s="15" t="s">
        <v>49</v>
      </c>
      <c r="J13" s="15" t="s">
        <v>50</v>
      </c>
      <c r="K13" s="15" t="s">
        <v>51</v>
      </c>
      <c r="L13" s="15" t="s">
        <v>52</v>
      </c>
      <c r="M13" s="15" t="s">
        <v>57</v>
      </c>
      <c r="N13" s="15" t="s">
        <v>778</v>
      </c>
      <c r="O13" s="15" t="s">
        <v>1684</v>
      </c>
      <c r="P13" s="15" t="s">
        <v>44</v>
      </c>
      <c r="Q13" s="15" t="s">
        <v>46</v>
      </c>
      <c r="R13" s="15" t="s">
        <v>47</v>
      </c>
      <c r="S13" s="15" t="s">
        <v>48</v>
      </c>
      <c r="T13" s="15" t="s">
        <v>49</v>
      </c>
      <c r="U13" s="15" t="s">
        <v>50</v>
      </c>
      <c r="V13" s="15" t="s">
        <v>51</v>
      </c>
      <c r="W13" s="15" t="s">
        <v>52</v>
      </c>
      <c r="X13" s="15" t="s">
        <v>57</v>
      </c>
      <c r="Y13" s="15" t="s">
        <v>778</v>
      </c>
      <c r="Z13" s="15" t="s">
        <v>1684</v>
      </c>
      <c r="AA13" s="47"/>
    </row>
    <row r="14" spans="1:27" ht="13.2">
      <c r="A14" s="47"/>
      <c r="E14" s="12" t="s">
        <v>52</v>
      </c>
      <c r="F14" s="12" t="s">
        <v>72</v>
      </c>
      <c r="G14" s="12" t="s">
        <v>100</v>
      </c>
      <c r="H14" s="12" t="s">
        <v>111</v>
      </c>
      <c r="I14" s="12" t="s">
        <v>123</v>
      </c>
      <c r="J14" s="12" t="s">
        <v>126</v>
      </c>
      <c r="K14" s="12" t="s">
        <v>427</v>
      </c>
      <c r="L14" s="12" t="s">
        <v>428</v>
      </c>
      <c r="M14" s="12" t="s">
        <v>429</v>
      </c>
      <c r="N14" s="12" t="s">
        <v>60</v>
      </c>
      <c r="O14" s="12" t="s">
        <v>61</v>
      </c>
      <c r="P14" s="12" t="s">
        <v>52</v>
      </c>
      <c r="Q14" s="12" t="s">
        <v>72</v>
      </c>
      <c r="R14" s="12" t="s">
        <v>100</v>
      </c>
      <c r="S14" s="12" t="s">
        <v>111</v>
      </c>
      <c r="T14" s="12" t="s">
        <v>123</v>
      </c>
      <c r="U14" s="12" t="s">
        <v>126</v>
      </c>
      <c r="V14" s="12" t="s">
        <v>427</v>
      </c>
      <c r="W14" s="12" t="s">
        <v>428</v>
      </c>
      <c r="X14" s="12" t="s">
        <v>429</v>
      </c>
      <c r="Y14" s="12" t="s">
        <v>60</v>
      </c>
      <c r="Z14" s="12" t="s">
        <v>61</v>
      </c>
      <c r="AA14" s="47"/>
    </row>
    <row r="15" spans="1:27" ht="13.2">
      <c r="A15" s="47"/>
      <c r="B15" s="35" t="s">
        <v>2055</v>
      </c>
      <c r="C15" s="35"/>
      <c r="D15" s="12" t="s">
        <v>52</v>
      </c>
      <c r="E15" s="17">
        <v>3587600</v>
      </c>
      <c r="F15" s="17">
        <v>0</v>
      </c>
      <c r="G15" s="17">
        <v>5200</v>
      </c>
      <c r="H15" s="17">
        <v>0</v>
      </c>
      <c r="I15" s="17">
        <v>0</v>
      </c>
      <c r="J15" s="17">
        <v>0</v>
      </c>
      <c r="K15" s="17">
        <v>0</v>
      </c>
      <c r="L15" s="17">
        <v>0</v>
      </c>
      <c r="M15" s="17">
        <v>0</v>
      </c>
      <c r="N15" s="17">
        <v>0</v>
      </c>
      <c r="O15" s="17">
        <v>3592800</v>
      </c>
      <c r="P15" s="17">
        <v>3094900</v>
      </c>
      <c r="Q15" s="17">
        <v>0</v>
      </c>
      <c r="R15" s="17">
        <v>43900</v>
      </c>
      <c r="S15" s="17">
        <v>0</v>
      </c>
      <c r="T15" s="17">
        <v>0</v>
      </c>
      <c r="U15" s="17">
        <v>0</v>
      </c>
      <c r="V15" s="17">
        <v>0</v>
      </c>
      <c r="W15" s="17">
        <v>0</v>
      </c>
      <c r="X15" s="17">
        <v>0</v>
      </c>
      <c r="Y15" s="17">
        <v>0</v>
      </c>
      <c r="Z15" s="17">
        <v>3138800</v>
      </c>
      <c r="AA15" s="47"/>
    </row>
    <row r="16" spans="1:27" ht="13.2">
      <c r="A16" s="47"/>
      <c r="B16" s="35" t="s">
        <v>1255</v>
      </c>
      <c r="C16" s="35"/>
      <c r="D16" s="12" t="s">
        <v>72</v>
      </c>
      <c r="E16" s="17">
        <v>0</v>
      </c>
      <c r="F16" s="17">
        <v>0</v>
      </c>
      <c r="G16" s="17">
        <v>46500</v>
      </c>
      <c r="H16" s="17">
        <v>0</v>
      </c>
      <c r="I16" s="17">
        <v>0</v>
      </c>
      <c r="J16" s="17">
        <v>0</v>
      </c>
      <c r="K16" s="17">
        <v>0</v>
      </c>
      <c r="L16" s="17">
        <v>0</v>
      </c>
      <c r="M16" s="17">
        <v>0</v>
      </c>
      <c r="N16" s="17">
        <v>0</v>
      </c>
      <c r="O16" s="17">
        <v>46500</v>
      </c>
      <c r="P16" s="17">
        <v>0</v>
      </c>
      <c r="Q16" s="17">
        <v>0</v>
      </c>
      <c r="R16" s="17">
        <v>0</v>
      </c>
      <c r="S16" s="17">
        <v>0</v>
      </c>
      <c r="T16" s="17">
        <v>0</v>
      </c>
      <c r="U16" s="17">
        <v>0</v>
      </c>
      <c r="V16" s="17">
        <v>0</v>
      </c>
      <c r="W16" s="17">
        <v>0</v>
      </c>
      <c r="X16" s="17">
        <v>0</v>
      </c>
      <c r="Y16" s="17">
        <v>0</v>
      </c>
      <c r="Z16" s="17">
        <v>0</v>
      </c>
      <c r="AA16" s="47"/>
    </row>
    <row r="17" spans="1:27" ht="13.2">
      <c r="A17" s="47"/>
      <c r="B17" s="35" t="s">
        <v>870</v>
      </c>
      <c r="C17" s="35"/>
      <c r="D17" s="12" t="s">
        <v>100</v>
      </c>
      <c r="E17" s="17">
        <v>0</v>
      </c>
      <c r="F17" s="17">
        <v>0</v>
      </c>
      <c r="G17" s="17">
        <v>249100</v>
      </c>
      <c r="H17" s="17">
        <v>0</v>
      </c>
      <c r="I17" s="17">
        <v>12100</v>
      </c>
      <c r="J17" s="17">
        <v>0</v>
      </c>
      <c r="K17" s="17">
        <v>0</v>
      </c>
      <c r="L17" s="17">
        <v>0</v>
      </c>
      <c r="M17" s="17">
        <v>0</v>
      </c>
      <c r="N17" s="17">
        <v>0</v>
      </c>
      <c r="O17" s="17">
        <v>261200</v>
      </c>
      <c r="P17" s="17">
        <v>0</v>
      </c>
      <c r="Q17" s="17">
        <v>0</v>
      </c>
      <c r="R17" s="17">
        <v>93300</v>
      </c>
      <c r="S17" s="17">
        <v>0</v>
      </c>
      <c r="T17" s="17">
        <v>21100</v>
      </c>
      <c r="U17" s="17">
        <v>0</v>
      </c>
      <c r="V17" s="17">
        <v>0</v>
      </c>
      <c r="W17" s="17">
        <v>0</v>
      </c>
      <c r="X17" s="17">
        <v>0</v>
      </c>
      <c r="Y17" s="17">
        <v>0</v>
      </c>
      <c r="Z17" s="17">
        <v>114400</v>
      </c>
      <c r="AA17" s="47"/>
    </row>
    <row r="18" spans="1:27" ht="13.2">
      <c r="A18" s="47"/>
      <c r="B18" s="35" t="s">
        <v>1157</v>
      </c>
      <c r="C18" s="35"/>
      <c r="D18" s="12" t="s">
        <v>111</v>
      </c>
      <c r="E18" s="17">
        <v>0</v>
      </c>
      <c r="F18" s="17">
        <v>0</v>
      </c>
      <c r="G18" s="17">
        <v>0</v>
      </c>
      <c r="H18" s="17">
        <v>0</v>
      </c>
      <c r="I18" s="17">
        <v>0</v>
      </c>
      <c r="J18" s="17">
        <v>0</v>
      </c>
      <c r="K18" s="17">
        <v>0</v>
      </c>
      <c r="L18" s="17">
        <v>21800</v>
      </c>
      <c r="M18" s="17">
        <v>0</v>
      </c>
      <c r="N18" s="17">
        <v>0</v>
      </c>
      <c r="O18" s="17">
        <v>21800</v>
      </c>
      <c r="P18" s="17">
        <v>0</v>
      </c>
      <c r="Q18" s="17">
        <v>0</v>
      </c>
      <c r="R18" s="17">
        <v>0</v>
      </c>
      <c r="S18" s="17">
        <v>0</v>
      </c>
      <c r="T18" s="17">
        <v>0</v>
      </c>
      <c r="U18" s="17">
        <v>0</v>
      </c>
      <c r="V18" s="17">
        <v>0</v>
      </c>
      <c r="W18" s="17">
        <v>0</v>
      </c>
      <c r="X18" s="17">
        <v>0</v>
      </c>
      <c r="Y18" s="17">
        <v>0</v>
      </c>
      <c r="Z18" s="17">
        <v>0</v>
      </c>
      <c r="AA18" s="47"/>
    </row>
    <row r="19" spans="1:27" ht="13.2">
      <c r="A19" s="47"/>
      <c r="B19" s="35" t="s">
        <v>2136</v>
      </c>
      <c r="C19" s="35"/>
      <c r="D19" s="12" t="s">
        <v>123</v>
      </c>
      <c r="E19" s="17">
        <v>0</v>
      </c>
      <c r="F19" s="17">
        <v>0</v>
      </c>
      <c r="G19" s="17">
        <v>46100</v>
      </c>
      <c r="H19" s="17">
        <v>0</v>
      </c>
      <c r="I19" s="17">
        <v>0</v>
      </c>
      <c r="J19" s="17">
        <v>0</v>
      </c>
      <c r="K19" s="17">
        <v>0</v>
      </c>
      <c r="L19" s="17">
        <v>1836200</v>
      </c>
      <c r="M19" s="17">
        <v>0</v>
      </c>
      <c r="N19" s="17">
        <v>0</v>
      </c>
      <c r="O19" s="17">
        <v>1882300</v>
      </c>
      <c r="P19" s="17">
        <v>0</v>
      </c>
      <c r="Q19" s="17">
        <v>0</v>
      </c>
      <c r="R19" s="17">
        <v>22200</v>
      </c>
      <c r="S19" s="17">
        <v>0</v>
      </c>
      <c r="T19" s="17">
        <v>0</v>
      </c>
      <c r="U19" s="17">
        <v>0</v>
      </c>
      <c r="V19" s="17">
        <v>0</v>
      </c>
      <c r="W19" s="17">
        <v>1951700</v>
      </c>
      <c r="X19" s="17">
        <v>0</v>
      </c>
      <c r="Y19" s="17">
        <v>0</v>
      </c>
      <c r="Z19" s="17">
        <v>1973900</v>
      </c>
      <c r="AA19" s="47"/>
    </row>
    <row r="20" spans="1:27" ht="13.2">
      <c r="A20" s="47"/>
      <c r="B20" s="35" t="s">
        <v>1220</v>
      </c>
      <c r="C20" s="35"/>
      <c r="D20" s="12" t="s">
        <v>126</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47"/>
    </row>
    <row r="21" spans="1:27" ht="13.2">
      <c r="A21" s="47"/>
      <c r="B21" s="35" t="s">
        <v>1000</v>
      </c>
      <c r="C21" s="35"/>
      <c r="D21" s="12" t="s">
        <v>427</v>
      </c>
      <c r="E21" s="17">
        <v>0</v>
      </c>
      <c r="F21" s="17">
        <v>0</v>
      </c>
      <c r="G21" s="17">
        <v>0</v>
      </c>
      <c r="H21" s="17">
        <v>0</v>
      </c>
      <c r="I21" s="17">
        <v>0</v>
      </c>
      <c r="J21" s="17">
        <v>0</v>
      </c>
      <c r="K21" s="17">
        <v>1513500</v>
      </c>
      <c r="L21" s="17">
        <v>20100</v>
      </c>
      <c r="M21" s="17">
        <v>0</v>
      </c>
      <c r="N21" s="17">
        <v>0</v>
      </c>
      <c r="O21" s="17">
        <v>1533600</v>
      </c>
      <c r="P21" s="17">
        <v>0</v>
      </c>
      <c r="Q21" s="17">
        <v>0</v>
      </c>
      <c r="R21" s="17">
        <v>0</v>
      </c>
      <c r="S21" s="17">
        <v>0</v>
      </c>
      <c r="T21" s="17">
        <v>0</v>
      </c>
      <c r="U21" s="17">
        <v>0</v>
      </c>
      <c r="V21" s="17">
        <v>1540300</v>
      </c>
      <c r="W21" s="17">
        <v>23600</v>
      </c>
      <c r="X21" s="17">
        <v>0</v>
      </c>
      <c r="Y21" s="17">
        <v>0</v>
      </c>
      <c r="Z21" s="17">
        <v>1563900</v>
      </c>
      <c r="AA21" s="47"/>
    </row>
    <row r="22" spans="1:27" ht="13.2">
      <c r="A22" s="47"/>
      <c r="B22" s="35" t="s">
        <v>837</v>
      </c>
      <c r="C22" s="35"/>
      <c r="D22" s="12" t="s">
        <v>428</v>
      </c>
      <c r="E22" s="17">
        <v>0</v>
      </c>
      <c r="F22" s="17">
        <v>0</v>
      </c>
      <c r="G22" s="17">
        <v>0</v>
      </c>
      <c r="H22" s="17">
        <v>0</v>
      </c>
      <c r="I22" s="17">
        <v>0</v>
      </c>
      <c r="J22" s="17">
        <v>0</v>
      </c>
      <c r="K22" s="17">
        <v>148600</v>
      </c>
      <c r="L22" s="17">
        <v>0</v>
      </c>
      <c r="M22" s="17">
        <v>0</v>
      </c>
      <c r="N22" s="17">
        <v>0</v>
      </c>
      <c r="O22" s="17">
        <v>148600</v>
      </c>
      <c r="P22" s="17">
        <v>0</v>
      </c>
      <c r="Q22" s="17">
        <v>0</v>
      </c>
      <c r="R22" s="17">
        <v>0</v>
      </c>
      <c r="S22" s="17">
        <v>0</v>
      </c>
      <c r="T22" s="17">
        <v>0</v>
      </c>
      <c r="U22" s="17">
        <v>0</v>
      </c>
      <c r="V22" s="17">
        <v>138200</v>
      </c>
      <c r="W22" s="17">
        <v>0</v>
      </c>
      <c r="X22" s="17">
        <v>0</v>
      </c>
      <c r="Y22" s="17">
        <v>0</v>
      </c>
      <c r="Z22" s="17">
        <v>138200</v>
      </c>
      <c r="AA22" s="47"/>
    </row>
    <row r="23" spans="1:27" ht="13.2">
      <c r="A23" s="47"/>
      <c r="B23" s="35" t="s">
        <v>836</v>
      </c>
      <c r="C23" s="35"/>
      <c r="D23" s="12" t="s">
        <v>429</v>
      </c>
      <c r="E23" s="17">
        <v>0</v>
      </c>
      <c r="F23" s="17">
        <v>0</v>
      </c>
      <c r="G23" s="17">
        <v>0</v>
      </c>
      <c r="H23" s="17">
        <v>2547400</v>
      </c>
      <c r="I23" s="17">
        <v>1833000</v>
      </c>
      <c r="J23" s="17">
        <v>1666400</v>
      </c>
      <c r="K23" s="17">
        <v>3189400</v>
      </c>
      <c r="L23" s="17">
        <v>92500</v>
      </c>
      <c r="M23" s="17">
        <v>0</v>
      </c>
      <c r="N23" s="17">
        <v>0</v>
      </c>
      <c r="O23" s="17">
        <v>9328700</v>
      </c>
      <c r="P23" s="17">
        <v>0</v>
      </c>
      <c r="Q23" s="17">
        <v>0</v>
      </c>
      <c r="R23" s="17">
        <v>0</v>
      </c>
      <c r="S23" s="17">
        <v>2718800</v>
      </c>
      <c r="T23" s="17">
        <v>1435500</v>
      </c>
      <c r="U23" s="17">
        <v>942500</v>
      </c>
      <c r="V23" s="17">
        <v>2760300</v>
      </c>
      <c r="W23" s="17">
        <v>-15600</v>
      </c>
      <c r="X23" s="17">
        <v>0</v>
      </c>
      <c r="Y23" s="17">
        <v>0</v>
      </c>
      <c r="Z23" s="17">
        <v>7841500</v>
      </c>
      <c r="AA23" s="47"/>
    </row>
    <row r="24" spans="1:27" ht="13.2">
      <c r="A24" s="47"/>
      <c r="B24" s="35" t="s">
        <v>992</v>
      </c>
      <c r="C24" s="35"/>
      <c r="D24" s="12" t="s">
        <v>60</v>
      </c>
      <c r="E24" s="17">
        <v>0</v>
      </c>
      <c r="F24" s="17">
        <v>0</v>
      </c>
      <c r="G24" s="17">
        <v>0</v>
      </c>
      <c r="H24" s="17">
        <v>0</v>
      </c>
      <c r="I24" s="17">
        <v>0</v>
      </c>
      <c r="J24" s="17">
        <v>0</v>
      </c>
      <c r="K24" s="17">
        <v>0</v>
      </c>
      <c r="L24" s="17">
        <v>57500</v>
      </c>
      <c r="M24" s="17">
        <v>183800</v>
      </c>
      <c r="N24" s="17">
        <v>0</v>
      </c>
      <c r="O24" s="17">
        <v>241300</v>
      </c>
      <c r="P24" s="17">
        <v>0</v>
      </c>
      <c r="Q24" s="17">
        <v>0</v>
      </c>
      <c r="R24" s="17">
        <v>0</v>
      </c>
      <c r="S24" s="17">
        <v>0</v>
      </c>
      <c r="T24" s="17">
        <v>0</v>
      </c>
      <c r="U24" s="17">
        <v>0</v>
      </c>
      <c r="V24" s="17">
        <v>0</v>
      </c>
      <c r="W24" s="17">
        <v>80600</v>
      </c>
      <c r="X24" s="17">
        <v>124600</v>
      </c>
      <c r="Y24" s="17">
        <v>0</v>
      </c>
      <c r="Z24" s="17">
        <v>205200</v>
      </c>
      <c r="AA24" s="47"/>
    </row>
    <row r="25" spans="1:27" ht="13.2">
      <c r="A25" s="47"/>
      <c r="B25" s="35" t="s">
        <v>1598</v>
      </c>
      <c r="C25" s="35"/>
      <c r="D25" s="12" t="s">
        <v>61</v>
      </c>
      <c r="E25" s="17">
        <v>214900</v>
      </c>
      <c r="F25" s="17">
        <v>0</v>
      </c>
      <c r="G25" s="17">
        <v>7900</v>
      </c>
      <c r="H25" s="17">
        <v>0</v>
      </c>
      <c r="I25" s="17">
        <v>0</v>
      </c>
      <c r="J25" s="17">
        <v>0</v>
      </c>
      <c r="K25" s="17">
        <v>0</v>
      </c>
      <c r="L25" s="17">
        <v>432800</v>
      </c>
      <c r="M25" s="17">
        <v>0</v>
      </c>
      <c r="N25" s="17">
        <v>0</v>
      </c>
      <c r="O25" s="17">
        <v>655600</v>
      </c>
      <c r="P25" s="17">
        <v>196700</v>
      </c>
      <c r="Q25" s="17">
        <v>0</v>
      </c>
      <c r="R25" s="17">
        <v>0</v>
      </c>
      <c r="S25" s="17">
        <v>0</v>
      </c>
      <c r="T25" s="17">
        <v>0</v>
      </c>
      <c r="U25" s="17">
        <v>0</v>
      </c>
      <c r="V25" s="17">
        <v>0</v>
      </c>
      <c r="W25" s="17">
        <v>409100</v>
      </c>
      <c r="X25" s="17">
        <v>0</v>
      </c>
      <c r="Y25" s="17">
        <v>0</v>
      </c>
      <c r="Z25" s="17">
        <v>605800</v>
      </c>
      <c r="AA25" s="47"/>
    </row>
    <row r="26" spans="1:27" ht="13.2">
      <c r="A26" s="47"/>
      <c r="B26" s="7"/>
      <c r="C26" s="7" t="s">
        <v>1383</v>
      </c>
      <c r="D26" s="12" t="s">
        <v>62</v>
      </c>
      <c r="E26" s="17">
        <v>0</v>
      </c>
      <c r="F26" s="17">
        <v>0</v>
      </c>
      <c r="G26" s="17">
        <v>0</v>
      </c>
      <c r="H26" s="17">
        <v>0</v>
      </c>
      <c r="I26" s="17">
        <v>0</v>
      </c>
      <c r="J26" s="17">
        <v>0</v>
      </c>
      <c r="K26" s="17">
        <v>0</v>
      </c>
      <c r="L26" s="17">
        <v>80800</v>
      </c>
      <c r="M26" s="17">
        <v>0</v>
      </c>
      <c r="N26" s="17">
        <v>0</v>
      </c>
      <c r="O26" s="17">
        <v>80800</v>
      </c>
      <c r="P26" s="17">
        <v>0</v>
      </c>
      <c r="Q26" s="17">
        <v>0</v>
      </c>
      <c r="R26" s="17">
        <v>0</v>
      </c>
      <c r="S26" s="17">
        <v>0</v>
      </c>
      <c r="T26" s="17">
        <v>0</v>
      </c>
      <c r="U26" s="17">
        <v>0</v>
      </c>
      <c r="V26" s="17">
        <v>0</v>
      </c>
      <c r="W26" s="17">
        <v>75100</v>
      </c>
      <c r="X26" s="17">
        <v>0</v>
      </c>
      <c r="Y26" s="17">
        <v>0</v>
      </c>
      <c r="Z26" s="17">
        <v>75100</v>
      </c>
      <c r="AA26" s="47"/>
    </row>
    <row r="27" spans="1:27" ht="13.2">
      <c r="A27" s="47"/>
      <c r="B27" s="33" t="s">
        <v>1636</v>
      </c>
      <c r="C27" s="33"/>
      <c r="D27" s="14" t="s">
        <v>64</v>
      </c>
      <c r="E27" s="18">
        <v>3802500</v>
      </c>
      <c r="F27" s="18">
        <v>0</v>
      </c>
      <c r="G27" s="18">
        <v>354800</v>
      </c>
      <c r="H27" s="18">
        <v>2547400</v>
      </c>
      <c r="I27" s="18">
        <v>1845100</v>
      </c>
      <c r="J27" s="18">
        <v>1666400</v>
      </c>
      <c r="K27" s="18">
        <v>4851500</v>
      </c>
      <c r="L27" s="18">
        <v>2460900</v>
      </c>
      <c r="M27" s="18">
        <v>183800</v>
      </c>
      <c r="N27" s="18">
        <v>0</v>
      </c>
      <c r="O27" s="18">
        <v>17712400</v>
      </c>
      <c r="P27" s="18">
        <v>3291600</v>
      </c>
      <c r="Q27" s="18">
        <v>0</v>
      </c>
      <c r="R27" s="18">
        <v>159400</v>
      </c>
      <c r="S27" s="18">
        <v>2718800</v>
      </c>
      <c r="T27" s="18">
        <v>1456600</v>
      </c>
      <c r="U27" s="18">
        <v>942500</v>
      </c>
      <c r="V27" s="18">
        <v>4438800</v>
      </c>
      <c r="W27" s="18">
        <v>2449400</v>
      </c>
      <c r="X27" s="18">
        <v>124600</v>
      </c>
      <c r="Y27" s="18">
        <v>0</v>
      </c>
      <c r="Z27" s="18">
        <v>15581700</v>
      </c>
      <c r="AA27" s="47"/>
    </row>
    <row r="28" spans="2:27" ht="13.2">
      <c r="B28" s="50" t="s">
        <v>2185</v>
      </c>
      <c r="C28" s="36"/>
      <c r="D28" s="36"/>
      <c r="E28" s="36"/>
      <c r="F28" s="36"/>
      <c r="G28" s="36"/>
      <c r="H28" s="36"/>
      <c r="I28" s="36"/>
      <c r="J28" s="36"/>
      <c r="K28" s="36"/>
      <c r="L28" s="36"/>
      <c r="M28" s="36"/>
      <c r="N28" s="36"/>
      <c r="O28" s="36"/>
      <c r="P28" s="36"/>
      <c r="Q28" s="36"/>
      <c r="R28" s="36"/>
      <c r="S28" s="36"/>
      <c r="T28" s="36"/>
      <c r="U28" s="36"/>
      <c r="V28" s="36"/>
      <c r="W28" s="36"/>
      <c r="X28" s="36"/>
      <c r="Y28" s="36"/>
      <c r="Z28" s="36"/>
      <c r="AA28" s="47"/>
    </row>
  </sheetData>
  <mergeCells count="26">
    <mergeCell ref="AA11:AA28"/>
    <mergeCell ref="B28:Z28"/>
    <mergeCell ref="A1:C1"/>
    <mergeCell ref="A2:C2"/>
    <mergeCell ref="A4:B4"/>
    <mergeCell ref="D4:E4"/>
    <mergeCell ref="A5:B5"/>
    <mergeCell ref="A6:B6"/>
    <mergeCell ref="A8:B8"/>
    <mergeCell ref="B10:I10"/>
    <mergeCell ref="E12:O12"/>
    <mergeCell ref="P12:Z12"/>
    <mergeCell ref="A11:A27"/>
    <mergeCell ref="B11:Z11"/>
    <mergeCell ref="B15:C15"/>
    <mergeCell ref="B16:C16"/>
    <mergeCell ref="B17:C17"/>
    <mergeCell ref="B18:C18"/>
    <mergeCell ref="B19:C19"/>
    <mergeCell ref="B25:C25"/>
    <mergeCell ref="B27:C27"/>
    <mergeCell ref="B20:C20"/>
    <mergeCell ref="B21:C21"/>
    <mergeCell ref="B22:C22"/>
    <mergeCell ref="B23:C23"/>
    <mergeCell ref="B24:C24"/>
  </mergeCells>
  <dataValidations count="1">
    <dataValidation type="list" allowBlank="1" showInputMessage="1" showErrorMessage="1" sqref="A9">
      <formula1>'@lists'!$A$106:$B$106</formula1>
    </dataValidation>
  </dataValidation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700-000000000000}">
  <sheetPr>
    <outlinePr summaryBelow="0" summaryRight="0"/>
  </sheetPr>
  <dimension ref="A1:Q25"/>
  <sheetViews>
    <sheetView rightToLeft="1" workbookViewId="0" topLeftCell="A8">
      <selection pane="topLeft" activeCell="A12" sqref="A12:A25"/>
    </sheetView>
  </sheetViews>
  <sheetFormatPr defaultColWidth="11.4442857142857" defaultRowHeight="13.2"/>
  <cols>
    <col min="1" max="1" width="2.85714285714286" customWidth="1"/>
    <col min="2" max="2" width="25.1428571428571" customWidth="1"/>
    <col min="3" max="3" width="10.1428571428571" bestFit="1" customWidth="1"/>
    <col min="4"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171</v>
      </c>
    </row>
    <row r="9" spans="1:1" ht="13.2">
      <c r="A9" s="1" t="s">
        <v>171</v>
      </c>
    </row>
    <row r="10" spans="2:9" ht="13.2">
      <c r="B10" s="46" t="s">
        <v>172</v>
      </c>
      <c r="C10" s="40"/>
      <c r="D10" s="40"/>
      <c r="E10" s="40"/>
      <c r="F10" s="40"/>
      <c r="G10" s="40"/>
      <c r="H10" s="40"/>
      <c r="I10" s="40"/>
    </row>
    <row r="11" spans="2:17" ht="13.2">
      <c r="B11" s="48" t="s">
        <v>2176</v>
      </c>
      <c r="C11" s="48"/>
      <c r="D11" s="48"/>
      <c r="E11" s="48"/>
      <c r="F11" s="48"/>
      <c r="G11" s="48"/>
      <c r="H11" s="48"/>
      <c r="I11" s="48"/>
      <c r="J11" s="48"/>
      <c r="K11" s="48"/>
      <c r="L11" s="48"/>
      <c r="M11" s="48"/>
      <c r="N11" s="48"/>
      <c r="O11" s="48"/>
      <c r="P11" s="48"/>
      <c r="Q11" s="49" t="s">
        <v>2175</v>
      </c>
    </row>
    <row r="12" spans="1:17" ht="13.2">
      <c r="A12" s="47" t="s">
        <v>2164</v>
      </c>
      <c r="D12" s="51" t="s">
        <v>1158</v>
      </c>
      <c r="E12" s="52"/>
      <c r="F12" s="52"/>
      <c r="G12" s="51"/>
      <c r="H12" s="51" t="s">
        <v>1951</v>
      </c>
      <c r="I12" s="52"/>
      <c r="J12" s="52"/>
      <c r="K12" s="52"/>
      <c r="L12" s="51"/>
      <c r="M12" s="51" t="s">
        <v>1950</v>
      </c>
      <c r="N12" s="51"/>
      <c r="O12" s="51" t="s">
        <v>1159</v>
      </c>
      <c r="P12" s="51"/>
      <c r="Q12" s="47"/>
    </row>
    <row r="13" spans="1:17" ht="26.4">
      <c r="A13" s="47"/>
      <c r="D13" s="15" t="s">
        <v>1290</v>
      </c>
      <c r="E13" s="15" t="s">
        <v>1511</v>
      </c>
      <c r="F13" s="51" t="s">
        <v>1845</v>
      </c>
      <c r="G13" s="51"/>
      <c r="H13" s="15" t="s">
        <v>1166</v>
      </c>
      <c r="I13" s="51" t="s">
        <v>1170</v>
      </c>
      <c r="J13" s="52"/>
      <c r="K13" s="52"/>
      <c r="L13" s="51"/>
      <c r="M13" s="51" t="s">
        <v>1151</v>
      </c>
      <c r="N13" s="51"/>
      <c r="O13" s="15" t="s">
        <v>1290</v>
      </c>
      <c r="P13" s="15" t="s">
        <v>1386</v>
      </c>
      <c r="Q13" s="47"/>
    </row>
    <row r="14" spans="1:17" ht="39.6">
      <c r="A14" s="47"/>
      <c r="D14" s="51" t="s">
        <v>835</v>
      </c>
      <c r="E14" s="51" t="s">
        <v>843</v>
      </c>
      <c r="F14" s="15" t="s">
        <v>1636</v>
      </c>
      <c r="G14" s="15" t="s">
        <v>1388</v>
      </c>
      <c r="H14" s="51" t="s">
        <v>835</v>
      </c>
      <c r="I14" s="15" t="s">
        <v>1178</v>
      </c>
      <c r="J14" s="15" t="s">
        <v>1165</v>
      </c>
      <c r="K14" s="15" t="s">
        <v>1164</v>
      </c>
      <c r="L14" s="15" t="s">
        <v>1658</v>
      </c>
      <c r="M14" s="15" t="s">
        <v>1172</v>
      </c>
      <c r="N14" s="15" t="s">
        <v>1173</v>
      </c>
      <c r="O14" s="51" t="s">
        <v>835</v>
      </c>
      <c r="P14" s="51" t="s">
        <v>835</v>
      </c>
      <c r="Q14" s="47"/>
    </row>
    <row r="15" spans="1:17" ht="13.2">
      <c r="A15" s="47"/>
      <c r="D15" s="51"/>
      <c r="E15" s="51"/>
      <c r="F15" s="15" t="s">
        <v>835</v>
      </c>
      <c r="G15" s="15" t="s">
        <v>835</v>
      </c>
      <c r="H15" s="51"/>
      <c r="I15" s="15" t="s">
        <v>835</v>
      </c>
      <c r="J15" s="15" t="s">
        <v>835</v>
      </c>
      <c r="K15" s="15" t="s">
        <v>835</v>
      </c>
      <c r="L15" s="15" t="s">
        <v>835</v>
      </c>
      <c r="M15" s="15" t="s">
        <v>835</v>
      </c>
      <c r="N15" s="15" t="s">
        <v>835</v>
      </c>
      <c r="O15" s="51"/>
      <c r="P15" s="51"/>
      <c r="Q15" s="47"/>
    </row>
    <row r="16" spans="1:17" ht="13.2">
      <c r="A16" s="47"/>
      <c r="D16" s="12" t="s">
        <v>52</v>
      </c>
      <c r="E16" s="12" t="s">
        <v>72</v>
      </c>
      <c r="F16" s="12" t="s">
        <v>100</v>
      </c>
      <c r="G16" s="12" t="s">
        <v>111</v>
      </c>
      <c r="H16" s="12" t="s">
        <v>123</v>
      </c>
      <c r="I16" s="12" t="s">
        <v>126</v>
      </c>
      <c r="J16" s="12" t="s">
        <v>427</v>
      </c>
      <c r="K16" s="12" t="s">
        <v>428</v>
      </c>
      <c r="L16" s="12" t="s">
        <v>429</v>
      </c>
      <c r="M16" s="12" t="s">
        <v>60</v>
      </c>
      <c r="N16" s="12" t="s">
        <v>61</v>
      </c>
      <c r="O16" s="12" t="s">
        <v>62</v>
      </c>
      <c r="P16" s="12" t="s">
        <v>64</v>
      </c>
      <c r="Q16" s="47"/>
    </row>
    <row r="17" spans="1:17" ht="13.2">
      <c r="A17" s="47"/>
      <c r="B17" s="7" t="s">
        <v>1910</v>
      </c>
      <c r="C17" s="12" t="s">
        <v>52</v>
      </c>
      <c r="D17" s="17">
        <v>0</v>
      </c>
      <c r="E17" s="26">
        <v>0</v>
      </c>
      <c r="F17" s="17">
        <v>0</v>
      </c>
      <c r="G17" s="4"/>
      <c r="H17" s="17">
        <v>0</v>
      </c>
      <c r="I17" s="17">
        <v>0</v>
      </c>
      <c r="J17" s="17">
        <v>0</v>
      </c>
      <c r="K17" s="17">
        <v>0</v>
      </c>
      <c r="L17" s="17">
        <v>0</v>
      </c>
      <c r="M17" s="26">
        <v>0</v>
      </c>
      <c r="N17" s="17">
        <v>0</v>
      </c>
      <c r="O17" s="17">
        <v>0</v>
      </c>
      <c r="P17" s="17">
        <v>0</v>
      </c>
      <c r="Q17" s="47"/>
    </row>
    <row r="18" spans="1:17" ht="13.2">
      <c r="A18" s="47"/>
      <c r="B18" s="7" t="s">
        <v>1909</v>
      </c>
      <c r="C18" s="12" t="s">
        <v>72</v>
      </c>
      <c r="D18" s="17">
        <v>0</v>
      </c>
      <c r="E18" s="26">
        <v>0</v>
      </c>
      <c r="F18" s="17">
        <v>0</v>
      </c>
      <c r="G18" s="4"/>
      <c r="H18" s="17">
        <v>0</v>
      </c>
      <c r="I18" s="17">
        <v>0</v>
      </c>
      <c r="J18" s="17">
        <v>0</v>
      </c>
      <c r="K18" s="17">
        <v>0</v>
      </c>
      <c r="L18" s="17">
        <v>0</v>
      </c>
      <c r="M18" s="26">
        <v>0</v>
      </c>
      <c r="N18" s="17">
        <v>0</v>
      </c>
      <c r="O18" s="17">
        <v>0</v>
      </c>
      <c r="P18" s="17">
        <v>0</v>
      </c>
      <c r="Q18" s="47"/>
    </row>
    <row r="19" spans="1:17" ht="13.2">
      <c r="A19" s="47"/>
      <c r="B19" s="7" t="s">
        <v>1911</v>
      </c>
      <c r="C19" s="12" t="s">
        <v>100</v>
      </c>
      <c r="D19" s="17">
        <v>80100</v>
      </c>
      <c r="E19" s="26">
        <v>51000</v>
      </c>
      <c r="F19" s="17">
        <v>10700</v>
      </c>
      <c r="G19" s="4"/>
      <c r="H19" s="17">
        <v>0</v>
      </c>
      <c r="I19" s="17">
        <v>0</v>
      </c>
      <c r="J19" s="17">
        <v>80100</v>
      </c>
      <c r="K19" s="17">
        <v>80100</v>
      </c>
      <c r="L19" s="17">
        <v>160200</v>
      </c>
      <c r="M19" s="26">
        <v>0</v>
      </c>
      <c r="N19" s="17">
        <v>80100</v>
      </c>
      <c r="O19" s="17">
        <v>191100</v>
      </c>
      <c r="P19" s="17">
        <v>2600</v>
      </c>
      <c r="Q19" s="47"/>
    </row>
    <row r="20" spans="1:17" ht="13.2">
      <c r="A20" s="47"/>
      <c r="B20" s="7" t="s">
        <v>790</v>
      </c>
      <c r="C20" s="12" t="s">
        <v>111</v>
      </c>
      <c r="D20" s="17">
        <v>57100</v>
      </c>
      <c r="E20" s="26">
        <v>1181000</v>
      </c>
      <c r="F20" s="17">
        <v>21700</v>
      </c>
      <c r="G20" s="4"/>
      <c r="H20" s="17">
        <v>2000</v>
      </c>
      <c r="I20" s="17">
        <v>0</v>
      </c>
      <c r="J20" s="17">
        <v>55100</v>
      </c>
      <c r="K20" s="17">
        <v>55100</v>
      </c>
      <c r="L20" s="17">
        <v>110200</v>
      </c>
      <c r="M20" s="26">
        <v>1200</v>
      </c>
      <c r="N20" s="17">
        <v>53900</v>
      </c>
      <c r="O20" s="17">
        <v>152200</v>
      </c>
      <c r="P20" s="17">
        <v>2400</v>
      </c>
      <c r="Q20" s="47"/>
    </row>
    <row r="21" spans="1:17" ht="13.2">
      <c r="A21" s="47"/>
      <c r="B21" s="7" t="s">
        <v>1006</v>
      </c>
      <c r="C21" s="12" t="s">
        <v>123</v>
      </c>
      <c r="D21" s="17">
        <v>736300</v>
      </c>
      <c r="E21" s="26">
        <v>1340000</v>
      </c>
      <c r="F21" s="17">
        <v>102200</v>
      </c>
      <c r="G21" s="4"/>
      <c r="H21" s="17">
        <v>1500</v>
      </c>
      <c r="I21" s="17">
        <v>22000</v>
      </c>
      <c r="J21" s="17">
        <v>712800</v>
      </c>
      <c r="K21" s="17">
        <v>734800</v>
      </c>
      <c r="L21" s="17">
        <v>1469600</v>
      </c>
      <c r="M21" s="26">
        <v>0</v>
      </c>
      <c r="N21" s="17">
        <v>734800</v>
      </c>
      <c r="O21" s="17">
        <v>1520100</v>
      </c>
      <c r="P21" s="17">
        <v>27500</v>
      </c>
      <c r="Q21" s="47"/>
    </row>
    <row r="22" spans="1:17" ht="66">
      <c r="A22" s="47"/>
      <c r="B22" s="7" t="s">
        <v>1953</v>
      </c>
      <c r="C22" s="12" t="s">
        <v>126</v>
      </c>
      <c r="D22" s="17">
        <v>0</v>
      </c>
      <c r="E22" s="26">
        <v>0</v>
      </c>
      <c r="F22" s="17">
        <v>0</v>
      </c>
      <c r="G22" s="17">
        <v>0</v>
      </c>
      <c r="H22" s="17">
        <v>0</v>
      </c>
      <c r="I22" s="17">
        <v>0</v>
      </c>
      <c r="J22" s="17">
        <v>0</v>
      </c>
      <c r="K22" s="17">
        <v>0</v>
      </c>
      <c r="L22" s="17">
        <v>0</v>
      </c>
      <c r="M22" s="26">
        <v>0</v>
      </c>
      <c r="N22" s="17">
        <v>0</v>
      </c>
      <c r="O22" s="17">
        <v>0</v>
      </c>
      <c r="P22" s="17">
        <v>0</v>
      </c>
      <c r="Q22" s="47"/>
    </row>
    <row r="23" spans="1:17" ht="13.2">
      <c r="A23" s="47"/>
      <c r="B23" s="7" t="s">
        <v>1636</v>
      </c>
      <c r="C23" s="12" t="s">
        <v>427</v>
      </c>
      <c r="D23" s="17">
        <v>873500</v>
      </c>
      <c r="E23" s="26">
        <v>2572000</v>
      </c>
      <c r="F23" s="17">
        <v>134600</v>
      </c>
      <c r="G23" s="17">
        <v>0</v>
      </c>
      <c r="H23" s="17">
        <v>3500</v>
      </c>
      <c r="I23" s="17">
        <v>22000</v>
      </c>
      <c r="J23" s="17">
        <v>848000</v>
      </c>
      <c r="K23" s="17">
        <v>870000</v>
      </c>
      <c r="L23" s="17">
        <v>1740000</v>
      </c>
      <c r="M23" s="26">
        <v>1200</v>
      </c>
      <c r="N23" s="17">
        <v>868800</v>
      </c>
      <c r="O23" s="17">
        <v>1863400</v>
      </c>
      <c r="P23" s="17">
        <v>32500</v>
      </c>
      <c r="Q23" s="47"/>
    </row>
    <row r="24" spans="1:17" ht="26.4">
      <c r="A24" s="47"/>
      <c r="B24" s="6" t="s">
        <v>1403</v>
      </c>
      <c r="C24" s="14" t="s">
        <v>428</v>
      </c>
      <c r="D24" s="16"/>
      <c r="E24" s="25"/>
      <c r="F24" s="16"/>
      <c r="G24" s="16"/>
      <c r="H24" s="18">
        <v>0</v>
      </c>
      <c r="I24" s="16"/>
      <c r="J24" s="16"/>
      <c r="K24" s="16"/>
      <c r="L24" s="16"/>
      <c r="M24" s="25"/>
      <c r="N24" s="16"/>
      <c r="O24" s="16"/>
      <c r="P24" s="16"/>
      <c r="Q24" s="47"/>
    </row>
    <row r="25" spans="1:17" ht="13.2">
      <c r="A25" s="47"/>
      <c r="B25" s="50" t="s">
        <v>2185</v>
      </c>
      <c r="C25" s="36"/>
      <c r="D25" s="36"/>
      <c r="E25" s="36"/>
      <c r="F25" s="36"/>
      <c r="G25" s="36"/>
      <c r="H25" s="36"/>
      <c r="I25" s="36"/>
      <c r="J25" s="36"/>
      <c r="K25" s="36"/>
      <c r="L25" s="36"/>
      <c r="M25" s="36"/>
      <c r="N25" s="36"/>
      <c r="O25" s="36"/>
      <c r="P25" s="36"/>
      <c r="Q25" s="47"/>
    </row>
  </sheetData>
  <mergeCells count="24">
    <mergeCell ref="Q11:Q25"/>
    <mergeCell ref="A1:C1"/>
    <mergeCell ref="A2:C2"/>
    <mergeCell ref="A4:B4"/>
    <mergeCell ref="D4:E4"/>
    <mergeCell ref="A5:B5"/>
    <mergeCell ref="A6:B6"/>
    <mergeCell ref="A8:B8"/>
    <mergeCell ref="B10:I10"/>
    <mergeCell ref="D12:G12"/>
    <mergeCell ref="H12:L12"/>
    <mergeCell ref="B11:P11"/>
    <mergeCell ref="A12:A25"/>
    <mergeCell ref="B25:P25"/>
    <mergeCell ref="M12:N12"/>
    <mergeCell ref="O12:P12"/>
    <mergeCell ref="F13:G13"/>
    <mergeCell ref="I13:L13"/>
    <mergeCell ref="M13:N13"/>
    <mergeCell ref="D14:D15"/>
    <mergeCell ref="E14:E15"/>
    <mergeCell ref="H14:H15"/>
    <mergeCell ref="O14:O15"/>
    <mergeCell ref="P14:P15"/>
  </mergeCells>
  <dataValidations count="1">
    <dataValidation type="list" allowBlank="1" showInputMessage="1" showErrorMessage="1" sqref="A9">
      <formula1>'@lists'!$A$107</formula1>
    </dataValidation>
  </dataValidation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800-000000000000}">
  <sheetPr>
    <outlinePr summaryBelow="0" summaryRight="0"/>
  </sheetPr>
  <dimension ref="A1:M49"/>
  <sheetViews>
    <sheetView rightToLeft="1" workbookViewId="0" topLeftCell="A1">
      <selection pane="topLeft" activeCell="B9" sqref="B9"/>
    </sheetView>
  </sheetViews>
  <sheetFormatPr defaultColWidth="11.4442857142857" defaultRowHeight="13.2"/>
  <cols>
    <col min="1" max="1" width="2.85714285714286" customWidth="1"/>
    <col min="2" max="2" width="25.1428571428571" customWidth="1"/>
    <col min="3" max="3" width="33.5714285714286" customWidth="1"/>
    <col min="4" max="5" width="59.7142857142857" customWidth="1"/>
    <col min="6" max="6" width="8" customWidth="1"/>
    <col min="7" max="1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2215</v>
      </c>
    </row>
    <row r="9" spans="1:1" ht="13.2">
      <c r="A9" s="1" t="s">
        <v>173</v>
      </c>
    </row>
    <row r="10" spans="2:9" ht="13.2">
      <c r="B10" s="53" t="s">
        <v>174</v>
      </c>
      <c r="C10" s="54"/>
      <c r="D10" s="54"/>
      <c r="E10" s="54"/>
      <c r="F10" s="54"/>
      <c r="G10" s="54"/>
      <c r="H10" s="54"/>
      <c r="I10" s="54"/>
    </row>
    <row r="11" spans="2:12" ht="13.2">
      <c r="B11" s="48" t="s">
        <v>2176</v>
      </c>
      <c r="C11" s="48"/>
      <c r="D11" s="48"/>
      <c r="E11" s="48"/>
      <c r="F11" s="48"/>
      <c r="G11" s="48"/>
      <c r="H11" s="48"/>
      <c r="I11" s="48"/>
      <c r="J11" s="48"/>
      <c r="K11" s="48"/>
      <c r="L11" s="48"/>
    </row>
    <row r="12" spans="1:13" ht="13.2">
      <c r="A12" s="47" t="s">
        <v>2169</v>
      </c>
      <c r="G12" s="51" t="s">
        <v>1917</v>
      </c>
      <c r="H12" s="52"/>
      <c r="I12" s="52"/>
      <c r="J12" s="51"/>
      <c r="K12" s="51" t="s">
        <v>1636</v>
      </c>
      <c r="L12" s="15" t="s">
        <v>1918</v>
      </c>
      <c r="M12" s="37" t="s">
        <v>2173</v>
      </c>
    </row>
    <row r="13" spans="1:13" ht="13.2">
      <c r="A13" s="47"/>
      <c r="G13" s="15" t="s">
        <v>1329</v>
      </c>
      <c r="H13" s="15" t="s">
        <v>1872</v>
      </c>
      <c r="I13" s="15" t="s">
        <v>1349</v>
      </c>
      <c r="J13" s="15" t="s">
        <v>2130</v>
      </c>
      <c r="K13" s="51"/>
      <c r="L13" s="15" t="s">
        <v>736</v>
      </c>
      <c r="M13" s="38"/>
    </row>
    <row r="14" spans="1:13" ht="13.2">
      <c r="A14" s="47"/>
      <c r="G14" s="12" t="s">
        <v>52</v>
      </c>
      <c r="H14" s="12" t="s">
        <v>72</v>
      </c>
      <c r="I14" s="12" t="s">
        <v>100</v>
      </c>
      <c r="J14" s="12" t="s">
        <v>111</v>
      </c>
      <c r="K14" s="12" t="s">
        <v>123</v>
      </c>
      <c r="L14" s="12" t="s">
        <v>126</v>
      </c>
      <c r="M14" s="38"/>
    </row>
    <row r="15" spans="1:13" ht="13.2">
      <c r="A15" s="47"/>
      <c r="B15" s="33" t="s">
        <v>1970</v>
      </c>
      <c r="C15" s="33" t="s">
        <v>922</v>
      </c>
      <c r="D15" s="35" t="s">
        <v>1636</v>
      </c>
      <c r="E15" s="35"/>
      <c r="F15" s="12" t="s">
        <v>52</v>
      </c>
      <c r="G15" s="17">
        <v>1428600</v>
      </c>
      <c r="H15" s="17">
        <v>0</v>
      </c>
      <c r="I15" s="17">
        <v>0</v>
      </c>
      <c r="J15" s="17">
        <v>0</v>
      </c>
      <c r="K15" s="4"/>
      <c r="L15" s="17">
        <v>1428600</v>
      </c>
      <c r="M15" s="38"/>
    </row>
    <row r="16" spans="1:13" ht="13.2">
      <c r="A16" s="47"/>
      <c r="B16" s="34"/>
      <c r="C16" s="34"/>
      <c r="D16" s="35" t="s">
        <v>932</v>
      </c>
      <c r="E16" s="35"/>
      <c r="F16" s="12" t="s">
        <v>72</v>
      </c>
      <c r="G16" s="17">
        <v>1428600</v>
      </c>
      <c r="H16" s="17">
        <v>0</v>
      </c>
      <c r="I16" s="17">
        <v>0</v>
      </c>
      <c r="J16" s="17">
        <v>0</v>
      </c>
      <c r="K16" s="4"/>
      <c r="L16" s="17">
        <v>1428600</v>
      </c>
      <c r="M16" s="38"/>
    </row>
    <row r="17" spans="1:13" ht="13.2">
      <c r="A17" s="47"/>
      <c r="B17" s="34"/>
      <c r="C17" s="35"/>
      <c r="D17" s="35" t="s">
        <v>1485</v>
      </c>
      <c r="E17" s="35"/>
      <c r="F17" s="12" t="s">
        <v>100</v>
      </c>
      <c r="G17" s="17">
        <v>0</v>
      </c>
      <c r="H17" s="17">
        <v>0</v>
      </c>
      <c r="I17" s="17">
        <v>0</v>
      </c>
      <c r="J17" s="17">
        <v>0</v>
      </c>
      <c r="K17" s="4"/>
      <c r="L17" s="17">
        <v>0</v>
      </c>
      <c r="M17" s="38"/>
    </row>
    <row r="18" spans="1:13" ht="13.2">
      <c r="A18" s="47"/>
      <c r="B18" s="34"/>
      <c r="C18" s="33" t="s">
        <v>1946</v>
      </c>
      <c r="D18" s="35" t="s">
        <v>1636</v>
      </c>
      <c r="E18" s="35"/>
      <c r="F18" s="12" t="s">
        <v>111</v>
      </c>
      <c r="G18" s="17">
        <v>1968900</v>
      </c>
      <c r="H18" s="17">
        <v>652400</v>
      </c>
      <c r="I18" s="17">
        <v>1258700</v>
      </c>
      <c r="J18" s="17">
        <v>1056500</v>
      </c>
      <c r="K18" s="4"/>
      <c r="L18" s="17">
        <v>9080900</v>
      </c>
      <c r="M18" s="38"/>
    </row>
    <row r="19" spans="1:13" ht="13.2">
      <c r="A19" s="47"/>
      <c r="B19" s="34"/>
      <c r="C19" s="34"/>
      <c r="D19" s="35" t="s">
        <v>1937</v>
      </c>
      <c r="E19" s="35"/>
      <c r="F19" s="12" t="s">
        <v>123</v>
      </c>
      <c r="G19" s="17">
        <v>647100</v>
      </c>
      <c r="H19" s="17">
        <v>0</v>
      </c>
      <c r="I19" s="17">
        <v>0</v>
      </c>
      <c r="J19" s="17">
        <v>0</v>
      </c>
      <c r="K19" s="4"/>
      <c r="L19" s="17">
        <v>614700</v>
      </c>
      <c r="M19" s="38"/>
    </row>
    <row r="20" spans="1:13" ht="13.2">
      <c r="A20" s="47"/>
      <c r="B20" s="34"/>
      <c r="C20" s="35"/>
      <c r="D20" s="35" t="s">
        <v>1945</v>
      </c>
      <c r="E20" s="35"/>
      <c r="F20" s="12" t="s">
        <v>126</v>
      </c>
      <c r="G20" s="17">
        <v>1321800</v>
      </c>
      <c r="H20" s="17">
        <v>652400</v>
      </c>
      <c r="I20" s="17">
        <v>1258700</v>
      </c>
      <c r="J20" s="17">
        <v>1056500</v>
      </c>
      <c r="K20" s="4"/>
      <c r="L20" s="17">
        <v>8466200</v>
      </c>
      <c r="M20" s="38"/>
    </row>
    <row r="21" spans="1:13" ht="13.2">
      <c r="A21" s="47"/>
      <c r="B21" s="34"/>
      <c r="C21" s="33" t="s">
        <v>1476</v>
      </c>
      <c r="D21" s="35" t="s">
        <v>1636</v>
      </c>
      <c r="E21" s="35"/>
      <c r="F21" s="12" t="s">
        <v>427</v>
      </c>
      <c r="G21" s="17">
        <v>0</v>
      </c>
      <c r="H21" s="17">
        <v>1670200</v>
      </c>
      <c r="I21" s="17">
        <v>85300</v>
      </c>
      <c r="J21" s="17">
        <v>115400</v>
      </c>
      <c r="K21" s="4"/>
      <c r="L21" s="17">
        <v>993200</v>
      </c>
      <c r="M21" s="38"/>
    </row>
    <row r="22" spans="1:13" ht="13.2">
      <c r="A22" s="47"/>
      <c r="B22" s="34"/>
      <c r="C22" s="34"/>
      <c r="D22" s="35" t="s">
        <v>1940</v>
      </c>
      <c r="E22" s="35"/>
      <c r="F22" s="12" t="s">
        <v>428</v>
      </c>
      <c r="G22" s="17">
        <v>0</v>
      </c>
      <c r="H22" s="17">
        <v>0</v>
      </c>
      <c r="I22" s="17">
        <v>0</v>
      </c>
      <c r="J22" s="17">
        <v>0</v>
      </c>
      <c r="K22" s="4"/>
      <c r="L22" s="17">
        <v>0</v>
      </c>
      <c r="M22" s="38"/>
    </row>
    <row r="23" spans="1:13" ht="13.2">
      <c r="A23" s="47"/>
      <c r="B23" s="34"/>
      <c r="C23" s="35"/>
      <c r="D23" s="33" t="s">
        <v>1477</v>
      </c>
      <c r="E23" s="35"/>
      <c r="F23" s="12" t="s">
        <v>429</v>
      </c>
      <c r="G23" s="17">
        <v>0</v>
      </c>
      <c r="H23" s="17">
        <v>1670200</v>
      </c>
      <c r="I23" s="17">
        <v>85300</v>
      </c>
      <c r="J23" s="17">
        <v>115400</v>
      </c>
      <c r="K23" s="4"/>
      <c r="L23" s="17">
        <v>993200</v>
      </c>
      <c r="M23" s="38"/>
    </row>
    <row r="24" spans="1:13" ht="13.2">
      <c r="A24" s="47"/>
      <c r="B24" s="34"/>
      <c r="C24" s="35" t="s">
        <v>1132</v>
      </c>
      <c r="D24" s="52"/>
      <c r="E24" s="35"/>
      <c r="F24" s="12" t="s">
        <v>60</v>
      </c>
      <c r="G24" s="17">
        <v>0</v>
      </c>
      <c r="H24" s="17">
        <v>0</v>
      </c>
      <c r="I24" s="17">
        <v>0</v>
      </c>
      <c r="J24" s="17">
        <v>0</v>
      </c>
      <c r="K24" s="4"/>
      <c r="L24" s="17">
        <v>0</v>
      </c>
      <c r="M24" s="38"/>
    </row>
    <row r="25" spans="1:13" ht="13.2">
      <c r="A25" s="47"/>
      <c r="B25" s="34"/>
      <c r="C25" s="33" t="s">
        <v>1116</v>
      </c>
      <c r="D25" s="35" t="s">
        <v>1636</v>
      </c>
      <c r="E25" s="35"/>
      <c r="F25" s="12" t="s">
        <v>61</v>
      </c>
      <c r="G25" s="17">
        <v>0</v>
      </c>
      <c r="H25" s="17">
        <v>734800</v>
      </c>
      <c r="I25" s="17">
        <v>109500</v>
      </c>
      <c r="J25" s="17">
        <v>2056500</v>
      </c>
      <c r="K25" s="4"/>
      <c r="L25" s="17">
        <v>2111300</v>
      </c>
      <c r="M25" s="38"/>
    </row>
    <row r="26" spans="1:13" ht="13.2">
      <c r="A26" s="47"/>
      <c r="B26" s="34"/>
      <c r="C26" s="34"/>
      <c r="D26" s="35" t="s">
        <v>1123</v>
      </c>
      <c r="E26" s="35"/>
      <c r="F26" s="12" t="s">
        <v>62</v>
      </c>
      <c r="G26" s="4"/>
      <c r="H26" s="4"/>
      <c r="I26" s="4"/>
      <c r="J26" s="4"/>
      <c r="K26" s="17">
        <v>0</v>
      </c>
      <c r="L26" s="4"/>
      <c r="M26" s="38"/>
    </row>
    <row r="27" spans="1:13" ht="13.2">
      <c r="A27" s="47"/>
      <c r="B27" s="34"/>
      <c r="C27" s="35"/>
      <c r="D27" s="33" t="s">
        <v>1312</v>
      </c>
      <c r="E27" s="35"/>
      <c r="F27" s="12" t="s">
        <v>64</v>
      </c>
      <c r="G27" s="17">
        <v>0</v>
      </c>
      <c r="H27" s="17">
        <v>734800</v>
      </c>
      <c r="I27" s="17">
        <v>109500</v>
      </c>
      <c r="J27" s="17">
        <v>2056500</v>
      </c>
      <c r="K27" s="4"/>
      <c r="L27" s="17">
        <v>2111300</v>
      </c>
      <c r="M27" s="38"/>
    </row>
    <row r="28" spans="1:13" ht="13.2">
      <c r="A28" s="47"/>
      <c r="B28" s="35"/>
      <c r="C28" s="35" t="s">
        <v>1830</v>
      </c>
      <c r="D28" s="52"/>
      <c r="E28" s="35"/>
      <c r="F28" s="12" t="s">
        <v>65</v>
      </c>
      <c r="G28" s="4"/>
      <c r="H28" s="4"/>
      <c r="I28" s="4"/>
      <c r="J28" s="4"/>
      <c r="K28" s="4"/>
      <c r="L28" s="17">
        <v>13614000</v>
      </c>
      <c r="M28" s="38"/>
    </row>
    <row r="29" spans="1:13" ht="13.2">
      <c r="A29" s="47"/>
      <c r="B29" s="33" t="s">
        <v>1971</v>
      </c>
      <c r="C29" s="35" t="s">
        <v>1834</v>
      </c>
      <c r="D29" s="52"/>
      <c r="E29" s="35"/>
      <c r="F29" s="12" t="s">
        <v>66</v>
      </c>
      <c r="G29" s="4"/>
      <c r="H29" s="4"/>
      <c r="I29" s="4"/>
      <c r="J29" s="4"/>
      <c r="K29" s="4"/>
      <c r="L29" s="17">
        <v>0</v>
      </c>
      <c r="M29" s="38"/>
    </row>
    <row r="30" spans="1:13" ht="13.2">
      <c r="A30" s="47"/>
      <c r="B30" s="34"/>
      <c r="C30" s="35" t="s">
        <v>1934</v>
      </c>
      <c r="D30" s="52"/>
      <c r="E30" s="35"/>
      <c r="F30" s="12" t="s">
        <v>67</v>
      </c>
      <c r="G30" s="17">
        <v>0</v>
      </c>
      <c r="H30" s="17">
        <v>0</v>
      </c>
      <c r="I30" s="17">
        <v>0</v>
      </c>
      <c r="J30" s="17">
        <v>0</v>
      </c>
      <c r="K30" s="4"/>
      <c r="L30" s="17">
        <v>450600</v>
      </c>
      <c r="M30" s="38"/>
    </row>
    <row r="31" spans="1:13" ht="13.2">
      <c r="A31" s="47"/>
      <c r="B31" s="34"/>
      <c r="C31" s="33" t="s">
        <v>994</v>
      </c>
      <c r="D31" s="35" t="s">
        <v>1636</v>
      </c>
      <c r="E31" s="35"/>
      <c r="F31" s="12" t="s">
        <v>68</v>
      </c>
      <c r="G31" s="17">
        <v>98300</v>
      </c>
      <c r="H31" s="17">
        <v>912600</v>
      </c>
      <c r="I31" s="17">
        <v>708700</v>
      </c>
      <c r="J31" s="17">
        <v>10794000</v>
      </c>
      <c r="K31" s="4"/>
      <c r="L31" s="17">
        <v>9655600</v>
      </c>
      <c r="M31" s="38"/>
    </row>
    <row r="32" spans="1:13" ht="13.2">
      <c r="A32" s="47"/>
      <c r="B32" s="34"/>
      <c r="C32" s="34"/>
      <c r="D32" s="35" t="s">
        <v>998</v>
      </c>
      <c r="E32" s="35"/>
      <c r="F32" s="12" t="s">
        <v>69</v>
      </c>
      <c r="G32" s="17">
        <v>0</v>
      </c>
      <c r="H32" s="17">
        <v>0</v>
      </c>
      <c r="I32" s="17">
        <v>0</v>
      </c>
      <c r="J32" s="17">
        <v>0</v>
      </c>
      <c r="K32" s="4"/>
      <c r="L32" s="17">
        <v>0</v>
      </c>
      <c r="M32" s="38"/>
    </row>
    <row r="33" spans="1:13" ht="13.2">
      <c r="A33" s="47"/>
      <c r="B33" s="34"/>
      <c r="C33" s="34"/>
      <c r="D33" s="35" t="s">
        <v>999</v>
      </c>
      <c r="E33" s="35"/>
      <c r="F33" s="12" t="s">
        <v>70</v>
      </c>
      <c r="G33" s="17">
        <v>0</v>
      </c>
      <c r="H33" s="17">
        <v>0</v>
      </c>
      <c r="I33" s="17">
        <v>0</v>
      </c>
      <c r="J33" s="17">
        <v>0</v>
      </c>
      <c r="K33" s="4"/>
      <c r="L33" s="17">
        <v>0</v>
      </c>
      <c r="M33" s="38"/>
    </row>
    <row r="34" spans="1:13" ht="13.2">
      <c r="A34" s="47"/>
      <c r="B34" s="34"/>
      <c r="C34" s="34"/>
      <c r="D34" s="35" t="s">
        <v>997</v>
      </c>
      <c r="E34" s="35"/>
      <c r="F34" s="12" t="s">
        <v>75</v>
      </c>
      <c r="G34" s="17">
        <v>0</v>
      </c>
      <c r="H34" s="17">
        <v>421600</v>
      </c>
      <c r="I34" s="17">
        <v>352200</v>
      </c>
      <c r="J34" s="17">
        <v>1466800</v>
      </c>
      <c r="K34" s="4"/>
      <c r="L34" s="17">
        <v>1699500</v>
      </c>
      <c r="M34" s="38"/>
    </row>
    <row r="35" spans="1:13" ht="13.2">
      <c r="A35" s="47"/>
      <c r="B35" s="34"/>
      <c r="C35" s="34"/>
      <c r="D35" s="7"/>
      <c r="E35" s="7" t="s">
        <v>1427</v>
      </c>
      <c r="F35" s="12" t="s">
        <v>90</v>
      </c>
      <c r="G35" s="17">
        <v>0</v>
      </c>
      <c r="H35" s="17">
        <v>0</v>
      </c>
      <c r="I35" s="17">
        <v>0</v>
      </c>
      <c r="J35" s="17">
        <v>0</v>
      </c>
      <c r="K35" s="4"/>
      <c r="L35" s="17">
        <v>0</v>
      </c>
      <c r="M35" s="38"/>
    </row>
    <row r="36" spans="1:13" ht="13.2">
      <c r="A36" s="47"/>
      <c r="B36" s="34"/>
      <c r="C36" s="34"/>
      <c r="D36" s="35" t="s">
        <v>996</v>
      </c>
      <c r="E36" s="35"/>
      <c r="F36" s="12" t="s">
        <v>91</v>
      </c>
      <c r="G36" s="17">
        <v>0</v>
      </c>
      <c r="H36" s="17">
        <v>491000</v>
      </c>
      <c r="I36" s="17">
        <v>356500</v>
      </c>
      <c r="J36" s="17">
        <v>9327200</v>
      </c>
      <c r="K36" s="4"/>
      <c r="L36" s="17">
        <v>7860100</v>
      </c>
      <c r="M36" s="38"/>
    </row>
    <row r="37" spans="1:13" ht="13.2">
      <c r="A37" s="47"/>
      <c r="B37" s="34"/>
      <c r="C37" s="34"/>
      <c r="D37" s="7"/>
      <c r="E37" s="7" t="s">
        <v>1428</v>
      </c>
      <c r="F37" s="12" t="s">
        <v>92</v>
      </c>
      <c r="G37" s="17">
        <v>0</v>
      </c>
      <c r="H37" s="17">
        <v>132100</v>
      </c>
      <c r="I37" s="17">
        <v>93100</v>
      </c>
      <c r="J37" s="17">
        <v>2458900</v>
      </c>
      <c r="K37" s="4"/>
      <c r="L37" s="17">
        <v>1710900</v>
      </c>
      <c r="M37" s="38"/>
    </row>
    <row r="38" spans="1:13" ht="13.2">
      <c r="A38" s="47"/>
      <c r="B38" s="34"/>
      <c r="C38" s="35"/>
      <c r="D38" s="33" t="s">
        <v>1567</v>
      </c>
      <c r="E38" s="35"/>
      <c r="F38" s="12" t="s">
        <v>93</v>
      </c>
      <c r="G38" s="17">
        <v>98300</v>
      </c>
      <c r="H38" s="17">
        <v>0</v>
      </c>
      <c r="I38" s="17">
        <v>0</v>
      </c>
      <c r="J38" s="17">
        <v>0</v>
      </c>
      <c r="K38" s="4"/>
      <c r="L38" s="17">
        <v>96000</v>
      </c>
      <c r="M38" s="38"/>
    </row>
    <row r="39" spans="1:13" ht="13.2">
      <c r="A39" s="47"/>
      <c r="B39" s="34"/>
      <c r="C39" s="35" t="s">
        <v>1613</v>
      </c>
      <c r="D39" s="52"/>
      <c r="E39" s="35"/>
      <c r="F39" s="12" t="s">
        <v>94</v>
      </c>
      <c r="G39" s="17">
        <v>0</v>
      </c>
      <c r="H39" s="17">
        <v>0</v>
      </c>
      <c r="I39" s="17">
        <v>0</v>
      </c>
      <c r="J39" s="17">
        <v>0</v>
      </c>
      <c r="K39" s="4"/>
      <c r="L39" s="17">
        <v>0</v>
      </c>
      <c r="M39" s="38"/>
    </row>
    <row r="40" spans="1:13" ht="13.2">
      <c r="A40" s="47"/>
      <c r="B40" s="34"/>
      <c r="C40" s="33" t="s">
        <v>1602</v>
      </c>
      <c r="D40" s="35" t="s">
        <v>1636</v>
      </c>
      <c r="E40" s="35"/>
      <c r="F40" s="12" t="s">
        <v>95</v>
      </c>
      <c r="G40" s="17">
        <v>0</v>
      </c>
      <c r="H40" s="17">
        <v>16500</v>
      </c>
      <c r="I40" s="17">
        <v>100</v>
      </c>
      <c r="J40" s="17">
        <v>146000</v>
      </c>
      <c r="K40" s="4"/>
      <c r="L40" s="17">
        <v>49500</v>
      </c>
      <c r="M40" s="38"/>
    </row>
    <row r="41" spans="1:13" ht="13.2">
      <c r="A41" s="47"/>
      <c r="B41" s="34"/>
      <c r="C41" s="34"/>
      <c r="D41" s="35" t="s">
        <v>1698</v>
      </c>
      <c r="E41" s="35"/>
      <c r="F41" s="12" t="s">
        <v>96</v>
      </c>
      <c r="G41" s="17">
        <v>0</v>
      </c>
      <c r="H41" s="4"/>
      <c r="I41" s="4"/>
      <c r="J41" s="4"/>
      <c r="K41" s="4"/>
      <c r="L41" s="17">
        <v>0</v>
      </c>
      <c r="M41" s="38"/>
    </row>
    <row r="42" spans="1:13" ht="13.2">
      <c r="A42" s="47"/>
      <c r="B42" s="34"/>
      <c r="C42" s="34"/>
      <c r="D42" s="35" t="s">
        <v>1618</v>
      </c>
      <c r="E42" s="35"/>
      <c r="F42" s="12" t="s">
        <v>97</v>
      </c>
      <c r="G42" s="4"/>
      <c r="H42" s="4"/>
      <c r="I42" s="4"/>
      <c r="J42" s="4"/>
      <c r="K42" s="17">
        <v>0</v>
      </c>
      <c r="L42" s="17">
        <v>0</v>
      </c>
      <c r="M42" s="38"/>
    </row>
    <row r="43" spans="1:13" ht="13.2">
      <c r="A43" s="47"/>
      <c r="B43" s="34"/>
      <c r="C43" s="34"/>
      <c r="D43" s="35" t="s">
        <v>1604</v>
      </c>
      <c r="E43" s="35"/>
      <c r="F43" s="12" t="s">
        <v>98</v>
      </c>
      <c r="G43" s="4"/>
      <c r="H43" s="4"/>
      <c r="I43" s="4"/>
      <c r="J43" s="4"/>
      <c r="K43" s="17">
        <v>0</v>
      </c>
      <c r="L43" s="17">
        <v>0</v>
      </c>
      <c r="M43" s="38"/>
    </row>
    <row r="44" spans="1:13" ht="13.2">
      <c r="A44" s="47"/>
      <c r="B44" s="34"/>
      <c r="C44" s="34"/>
      <c r="D44" s="35" t="s">
        <v>1124</v>
      </c>
      <c r="E44" s="35"/>
      <c r="F44" s="12" t="s">
        <v>101</v>
      </c>
      <c r="G44" s="4"/>
      <c r="H44" s="4"/>
      <c r="I44" s="4"/>
      <c r="J44" s="4"/>
      <c r="K44" s="17">
        <v>0</v>
      </c>
      <c r="L44" s="17">
        <v>0</v>
      </c>
      <c r="M44" s="38"/>
    </row>
    <row r="45" spans="1:13" ht="13.2">
      <c r="A45" s="47"/>
      <c r="B45" s="34"/>
      <c r="C45" s="35"/>
      <c r="D45" s="33" t="s">
        <v>1313</v>
      </c>
      <c r="E45" s="35"/>
      <c r="F45" s="12" t="s">
        <v>102</v>
      </c>
      <c r="G45" s="17">
        <v>0</v>
      </c>
      <c r="H45" s="17">
        <v>16500</v>
      </c>
      <c r="I45" s="17">
        <v>100</v>
      </c>
      <c r="J45" s="17">
        <v>146000</v>
      </c>
      <c r="K45" s="4"/>
      <c r="L45" s="17">
        <v>49500</v>
      </c>
      <c r="M45" s="38"/>
    </row>
    <row r="46" spans="1:13" ht="13.2">
      <c r="A46" s="47"/>
      <c r="B46" s="34"/>
      <c r="C46" s="35" t="s">
        <v>1972</v>
      </c>
      <c r="D46" s="52"/>
      <c r="E46" s="35"/>
      <c r="F46" s="12" t="s">
        <v>103</v>
      </c>
      <c r="G46" s="4"/>
      <c r="H46" s="4"/>
      <c r="I46" s="4"/>
      <c r="J46" s="4"/>
      <c r="K46" s="17">
        <v>2039000</v>
      </c>
      <c r="L46" s="17">
        <v>101900</v>
      </c>
      <c r="M46" s="38"/>
    </row>
    <row r="47" spans="1:13" ht="13.2">
      <c r="A47" s="47"/>
      <c r="B47" s="35"/>
      <c r="C47" s="35" t="s">
        <v>1831</v>
      </c>
      <c r="D47" s="52"/>
      <c r="E47" s="35"/>
      <c r="F47" s="12" t="s">
        <v>104</v>
      </c>
      <c r="G47" s="4"/>
      <c r="H47" s="4"/>
      <c r="I47" s="4"/>
      <c r="J47" s="4"/>
      <c r="K47" s="4"/>
      <c r="L47" s="17">
        <v>10257600</v>
      </c>
      <c r="M47" s="38"/>
    </row>
    <row r="48" spans="1:13" ht="13.2">
      <c r="A48" s="47"/>
      <c r="B48" s="6" t="s">
        <v>655</v>
      </c>
      <c r="C48" s="33" t="s">
        <v>1248</v>
      </c>
      <c r="D48" s="58"/>
      <c r="E48" s="33"/>
      <c r="F48" s="14" t="s">
        <v>105</v>
      </c>
      <c r="G48" s="19"/>
      <c r="H48" s="19"/>
      <c r="I48" s="19"/>
      <c r="J48" s="19"/>
      <c r="K48" s="19"/>
      <c r="L48" s="21">
        <v>132.718835606423</v>
      </c>
      <c r="M48" s="38"/>
    </row>
    <row r="49" spans="1:12" ht="13.2">
      <c r="A49" s="47"/>
      <c r="B49" s="36" t="s">
        <v>2185</v>
      </c>
      <c r="C49" s="36"/>
      <c r="D49" s="36"/>
      <c r="E49" s="36"/>
      <c r="F49" s="36"/>
      <c r="G49" s="36"/>
      <c r="H49" s="36"/>
      <c r="I49" s="36"/>
      <c r="J49" s="36"/>
      <c r="K49" s="36"/>
      <c r="L49" s="36"/>
    </row>
  </sheetData>
  <mergeCells count="54">
    <mergeCell ref="M12:M48"/>
    <mergeCell ref="A1:C1"/>
    <mergeCell ref="A2:C2"/>
    <mergeCell ref="A4:B4"/>
    <mergeCell ref="D4:E4"/>
    <mergeCell ref="A5:B5"/>
    <mergeCell ref="A6:B6"/>
    <mergeCell ref="A8:B8"/>
    <mergeCell ref="B10:I10"/>
    <mergeCell ref="G12:J12"/>
    <mergeCell ref="K12:K13"/>
    <mergeCell ref="B11:L11"/>
    <mergeCell ref="A12:A49"/>
    <mergeCell ref="B49:L49"/>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C46:E46"/>
    <mergeCell ref="C47:E47"/>
    <mergeCell ref="C48:E48"/>
    <mergeCell ref="D41:E41"/>
    <mergeCell ref="D42:E42"/>
    <mergeCell ref="D43:E43"/>
    <mergeCell ref="D44:E44"/>
    <mergeCell ref="D45:E45"/>
  </mergeCells>
  <dataValidations count="1">
    <dataValidation type="list" allowBlank="1" showInputMessage="1" showErrorMessage="1" sqref="A9">
      <formula1>'@lists'!$A$108:$B$108</formula1>
    </dataValidation>
  </dataValidation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900-000000000000}">
  <dimension ref="A1:IT108"/>
  <sheetViews>
    <sheetView workbookViewId="0" topLeftCell="A1"/>
  </sheetViews>
  <sheetFormatPr defaultColWidth="11.4442857142857" defaultRowHeight="13.2"/>
  <sheetData>
    <row r="1" spans="1:2" ht="13.2">
      <c r="A1" t="s">
        <v>127</v>
      </c>
      <c r="B1" t="s">
        <v>128</v>
      </c>
    </row>
    <row r="2" spans="1:2" ht="13.2">
      <c r="A2" t="s">
        <v>129</v>
      </c>
      <c r="B2" t="s">
        <v>191</v>
      </c>
    </row>
    <row r="3" spans="1:2" ht="13.2">
      <c r="A3" t="s">
        <v>192</v>
      </c>
      <c r="B3" t="s">
        <v>212</v>
      </c>
    </row>
    <row r="4" spans="1:2" ht="13.2">
      <c r="A4" t="s">
        <v>213</v>
      </c>
      <c r="B4" t="s">
        <v>242</v>
      </c>
    </row>
    <row r="5" spans="1:2" ht="13.2">
      <c r="A5" t="s">
        <v>243</v>
      </c>
      <c r="B5" t="s">
        <v>280</v>
      </c>
    </row>
    <row r="6" spans="1:2" ht="13.2">
      <c r="A6" t="s">
        <v>274</v>
      </c>
      <c r="B6" t="s">
        <v>276</v>
      </c>
    </row>
    <row r="7" spans="1:2" ht="13.2">
      <c r="A7" t="s">
        <v>277</v>
      </c>
      <c r="B7" t="s">
        <v>279</v>
      </c>
    </row>
    <row r="8" spans="1:1" ht="13.2">
      <c r="A8" t="s">
        <v>281</v>
      </c>
    </row>
    <row r="9" spans="1:254" ht="13.2">
      <c r="A9" t="s">
        <v>726</v>
      </c>
      <c r="B9" t="s">
        <v>727</v>
      </c>
      <c r="C9" t="s">
        <v>717</v>
      </c>
      <c r="D9" t="s">
        <v>722</v>
      </c>
      <c r="E9" t="s">
        <v>496</v>
      </c>
      <c r="F9" t="s">
        <v>495</v>
      </c>
      <c r="G9" t="s">
        <v>718</v>
      </c>
      <c r="H9" t="s">
        <v>720</v>
      </c>
      <c r="I9" t="s">
        <v>497</v>
      </c>
      <c r="J9" t="s">
        <v>596</v>
      </c>
      <c r="K9" t="s">
        <v>719</v>
      </c>
      <c r="L9" t="s">
        <v>586</v>
      </c>
      <c r="M9" t="s">
        <v>594</v>
      </c>
      <c r="N9" t="s">
        <v>592</v>
      </c>
      <c r="O9" t="s">
        <v>591</v>
      </c>
      <c r="P9" t="s">
        <v>688</v>
      </c>
      <c r="Q9" t="s">
        <v>484</v>
      </c>
      <c r="R9" t="s">
        <v>485</v>
      </c>
      <c r="S9" t="s">
        <v>545</v>
      </c>
      <c r="T9" t="s">
        <v>483</v>
      </c>
      <c r="U9" t="s">
        <v>482</v>
      </c>
      <c r="V9" t="s">
        <v>486</v>
      </c>
      <c r="W9" t="s">
        <v>492</v>
      </c>
      <c r="X9" t="s">
        <v>494</v>
      </c>
      <c r="Y9" t="s">
        <v>487</v>
      </c>
      <c r="Z9" t="s">
        <v>551</v>
      </c>
      <c r="AA9" t="s">
        <v>481</v>
      </c>
      <c r="AB9" t="s">
        <v>546</v>
      </c>
      <c r="AC9" t="s">
        <v>489</v>
      </c>
      <c r="AD9" t="s">
        <v>480</v>
      </c>
      <c r="AE9" t="s">
        <v>548</v>
      </c>
      <c r="AF9" t="s">
        <v>490</v>
      </c>
      <c r="AG9" t="s">
        <v>721</v>
      </c>
      <c r="AH9" t="s">
        <v>552</v>
      </c>
      <c r="AI9" t="s">
        <v>508</v>
      </c>
      <c r="AJ9" t="s">
        <v>517</v>
      </c>
      <c r="AK9" t="s">
        <v>518</v>
      </c>
      <c r="AL9" t="s">
        <v>506</v>
      </c>
      <c r="AM9" t="s">
        <v>513</v>
      </c>
      <c r="AN9" t="s">
        <v>509</v>
      </c>
      <c r="AO9" t="s">
        <v>519</v>
      </c>
      <c r="AP9" t="s">
        <v>501</v>
      </c>
      <c r="AQ9" t="s">
        <v>504</v>
      </c>
      <c r="AR9" t="s">
        <v>507</v>
      </c>
      <c r="AS9" t="s">
        <v>510</v>
      </c>
      <c r="AT9" t="s">
        <v>502</v>
      </c>
      <c r="AU9" t="s">
        <v>511</v>
      </c>
      <c r="AV9" t="s">
        <v>505</v>
      </c>
      <c r="AW9" t="s">
        <v>503</v>
      </c>
      <c r="AX9" t="s">
        <v>515</v>
      </c>
      <c r="AY9" t="s">
        <v>516</v>
      </c>
      <c r="AZ9" t="s">
        <v>514</v>
      </c>
      <c r="BA9" t="s">
        <v>488</v>
      </c>
      <c r="BB9" t="s">
        <v>512</v>
      </c>
      <c r="BC9" t="s">
        <v>683</v>
      </c>
      <c r="BD9" t="s">
        <v>541</v>
      </c>
      <c r="BE9" t="s">
        <v>597</v>
      </c>
      <c r="BF9" t="s">
        <v>598</v>
      </c>
      <c r="BG9" t="s">
        <v>561</v>
      </c>
      <c r="BH9" t="s">
        <v>563</v>
      </c>
      <c r="BI9" t="s">
        <v>565</v>
      </c>
      <c r="BJ9" t="s">
        <v>578</v>
      </c>
      <c r="BK9" t="s">
        <v>568</v>
      </c>
      <c r="BL9" t="s">
        <v>576</v>
      </c>
      <c r="BM9" t="s">
        <v>564</v>
      </c>
      <c r="BN9" t="s">
        <v>579</v>
      </c>
      <c r="BO9" t="s">
        <v>577</v>
      </c>
      <c r="BP9" t="s">
        <v>566</v>
      </c>
      <c r="BQ9" t="s">
        <v>567</v>
      </c>
      <c r="BR9" t="s">
        <v>572</v>
      </c>
      <c r="BS9" t="s">
        <v>570</v>
      </c>
      <c r="BT9" t="s">
        <v>569</v>
      </c>
      <c r="BU9" t="s">
        <v>575</v>
      </c>
      <c r="BV9" t="s">
        <v>540</v>
      </c>
      <c r="BW9" t="s">
        <v>574</v>
      </c>
      <c r="BX9" t="s">
        <v>542</v>
      </c>
      <c r="BY9" t="s">
        <v>543</v>
      </c>
      <c r="BZ9" t="s">
        <v>733</v>
      </c>
      <c r="CA9" t="s">
        <v>588</v>
      </c>
      <c r="CB9" t="s">
        <v>584</v>
      </c>
      <c r="CC9" t="s">
        <v>589</v>
      </c>
      <c r="CD9" t="s">
        <v>651</v>
      </c>
      <c r="CE9" t="s">
        <v>580</v>
      </c>
      <c r="CF9" t="s">
        <v>585</v>
      </c>
      <c r="CG9" t="s">
        <v>582</v>
      </c>
      <c r="CH9" t="s">
        <v>581</v>
      </c>
      <c r="CI9" t="s">
        <v>729</v>
      </c>
      <c r="CJ9" t="s">
        <v>730</v>
      </c>
      <c r="CK9" t="s">
        <v>723</v>
      </c>
      <c r="CL9" t="s">
        <v>728</v>
      </c>
      <c r="CM9" t="s">
        <v>725</v>
      </c>
      <c r="CN9" t="s">
        <v>735</v>
      </c>
      <c r="CO9" t="s">
        <v>734</v>
      </c>
      <c r="CP9" t="s">
        <v>526</v>
      </c>
      <c r="CQ9" t="s">
        <v>706</v>
      </c>
      <c r="CR9" t="s">
        <v>714</v>
      </c>
      <c r="CS9" t="s">
        <v>704</v>
      </c>
      <c r="CT9" t="s">
        <v>710</v>
      </c>
      <c r="CU9" t="s">
        <v>712</v>
      </c>
      <c r="CV9" t="s">
        <v>707</v>
      </c>
      <c r="CW9" t="s">
        <v>713</v>
      </c>
      <c r="CX9" t="s">
        <v>708</v>
      </c>
      <c r="CY9" t="s">
        <v>715</v>
      </c>
      <c r="CZ9" t="s">
        <v>709</v>
      </c>
      <c r="DA9" t="s">
        <v>716</v>
      </c>
      <c r="DB9" t="s">
        <v>590</v>
      </c>
      <c r="DC9" t="s">
        <v>670</v>
      </c>
      <c r="DD9" t="s">
        <v>493</v>
      </c>
      <c r="DE9" t="s">
        <v>711</v>
      </c>
      <c r="DF9" t="s">
        <v>702</v>
      </c>
      <c r="DG9" t="s">
        <v>573</v>
      </c>
      <c r="DH9" t="s">
        <v>600</v>
      </c>
      <c r="DI9" t="s">
        <v>599</v>
      </c>
      <c r="DJ9" t="s">
        <v>595</v>
      </c>
      <c r="DK9" t="s">
        <v>608</v>
      </c>
      <c r="DL9" t="s">
        <v>533</v>
      </c>
      <c r="DM9" t="s">
        <v>609</v>
      </c>
      <c r="DN9" t="s">
        <v>610</v>
      </c>
      <c r="DO9" t="s">
        <v>612</v>
      </c>
      <c r="DP9" t="s">
        <v>618</v>
      </c>
      <c r="DQ9" t="s">
        <v>619</v>
      </c>
      <c r="DR9" t="s">
        <v>611</v>
      </c>
      <c r="DS9" t="s">
        <v>617</v>
      </c>
      <c r="DT9" t="s">
        <v>614</v>
      </c>
      <c r="DU9" t="s">
        <v>616</v>
      </c>
      <c r="DV9" t="s">
        <v>637</v>
      </c>
      <c r="DW9" t="s">
        <v>640</v>
      </c>
      <c r="DX9" t="s">
        <v>643</v>
      </c>
      <c r="DY9" t="s">
        <v>630</v>
      </c>
      <c r="DZ9" t="s">
        <v>625</v>
      </c>
      <c r="EA9" t="s">
        <v>636</v>
      </c>
      <c r="EB9" t="s">
        <v>624</v>
      </c>
      <c r="EC9" t="s">
        <v>634</v>
      </c>
      <c r="ED9" t="s">
        <v>633</v>
      </c>
      <c r="EE9" t="s">
        <v>638</v>
      </c>
      <c r="EF9" t="s">
        <v>623</v>
      </c>
      <c r="EG9" t="s">
        <v>632</v>
      </c>
      <c r="EH9" t="s">
        <v>560</v>
      </c>
      <c r="EI9" t="s">
        <v>641</v>
      </c>
      <c r="EJ9" t="s">
        <v>626</v>
      </c>
      <c r="EK9" t="s">
        <v>642</v>
      </c>
      <c r="EL9" t="s">
        <v>631</v>
      </c>
      <c r="EM9" t="s">
        <v>562</v>
      </c>
      <c r="EN9" t="s">
        <v>547</v>
      </c>
      <c r="EO9" t="s">
        <v>620</v>
      </c>
      <c r="EP9" t="s">
        <v>629</v>
      </c>
      <c r="EQ9" t="s">
        <v>627</v>
      </c>
      <c r="ER9" t="s">
        <v>621</v>
      </c>
      <c r="ES9" t="s">
        <v>639</v>
      </c>
      <c r="ET9" t="s">
        <v>635</v>
      </c>
      <c r="EU9" t="s">
        <v>628</v>
      </c>
      <c r="EV9" t="s">
        <v>654</v>
      </c>
      <c r="EW9" t="s">
        <v>652</v>
      </c>
      <c r="EX9" t="s">
        <v>647</v>
      </c>
      <c r="EY9" t="s">
        <v>650</v>
      </c>
      <c r="EZ9" t="s">
        <v>648</v>
      </c>
      <c r="FA9" t="s">
        <v>656</v>
      </c>
      <c r="FB9" t="s">
        <v>646</v>
      </c>
      <c r="FC9" t="s">
        <v>649</v>
      </c>
      <c r="FD9" t="s">
        <v>644</v>
      </c>
      <c r="FE9" t="s">
        <v>653</v>
      </c>
      <c r="FF9" t="s">
        <v>694</v>
      </c>
      <c r="FG9" t="s">
        <v>549</v>
      </c>
      <c r="FH9" t="s">
        <v>680</v>
      </c>
      <c r="FI9" t="s">
        <v>693</v>
      </c>
      <c r="FJ9" t="s">
        <v>699</v>
      </c>
      <c r="FK9" t="s">
        <v>685</v>
      </c>
      <c r="FL9" t="s">
        <v>690</v>
      </c>
      <c r="FM9" t="s">
        <v>701</v>
      </c>
      <c r="FN9" t="s">
        <v>695</v>
      </c>
      <c r="FO9" t="s">
        <v>687</v>
      </c>
      <c r="FP9" t="s">
        <v>700</v>
      </c>
      <c r="FQ9" t="s">
        <v>525</v>
      </c>
      <c r="FR9" t="s">
        <v>682</v>
      </c>
      <c r="FS9" t="s">
        <v>697</v>
      </c>
      <c r="FT9" t="s">
        <v>696</v>
      </c>
      <c r="FU9" t="s">
        <v>731</v>
      </c>
      <c r="FV9" t="s">
        <v>491</v>
      </c>
      <c r="FW9" t="s">
        <v>689</v>
      </c>
      <c r="FX9" t="s">
        <v>681</v>
      </c>
      <c r="FY9" t="s">
        <v>684</v>
      </c>
      <c r="FZ9" t="s">
        <v>724</v>
      </c>
      <c r="GA9" t="s">
        <v>613</v>
      </c>
      <c r="GB9" t="s">
        <v>691</v>
      </c>
      <c r="GC9" t="s">
        <v>606</v>
      </c>
      <c r="GD9" t="s">
        <v>550</v>
      </c>
      <c r="GE9" t="s">
        <v>692</v>
      </c>
      <c r="GF9" t="s">
        <v>615</v>
      </c>
      <c r="GG9" t="s">
        <v>657</v>
      </c>
      <c r="GH9" t="s">
        <v>593</v>
      </c>
      <c r="GI9" t="s">
        <v>679</v>
      </c>
      <c r="GJ9" t="s">
        <v>663</v>
      </c>
      <c r="GK9" t="s">
        <v>664</v>
      </c>
      <c r="GL9" t="s">
        <v>559</v>
      </c>
      <c r="GM9" t="s">
        <v>665</v>
      </c>
      <c r="GN9" t="s">
        <v>671</v>
      </c>
      <c r="GO9" t="s">
        <v>556</v>
      </c>
      <c r="GP9" t="s">
        <v>666</v>
      </c>
      <c r="GQ9" t="s">
        <v>668</v>
      </c>
      <c r="GR9" t="s">
        <v>555</v>
      </c>
      <c r="GS9" t="s">
        <v>660</v>
      </c>
      <c r="GT9" t="s">
        <v>662</v>
      </c>
      <c r="GU9" t="s">
        <v>554</v>
      </c>
      <c r="GV9" t="s">
        <v>659</v>
      </c>
      <c r="GW9" t="s">
        <v>658</v>
      </c>
      <c r="GX9" t="s">
        <v>669</v>
      </c>
      <c r="GY9" t="s">
        <v>661</v>
      </c>
      <c r="GZ9" t="s">
        <v>703</v>
      </c>
      <c r="HA9" t="s">
        <v>524</v>
      </c>
      <c r="HB9" t="s">
        <v>539</v>
      </c>
      <c r="HC9" t="s">
        <v>558</v>
      </c>
      <c r="HD9" t="s">
        <v>672</v>
      </c>
      <c r="HE9" t="s">
        <v>535</v>
      </c>
      <c r="HF9" t="s">
        <v>531</v>
      </c>
      <c r="HG9" t="s">
        <v>532</v>
      </c>
      <c r="HH9" t="s">
        <v>529</v>
      </c>
      <c r="HI9" t="s">
        <v>528</v>
      </c>
      <c r="HJ9" t="s">
        <v>534</v>
      </c>
      <c r="HK9" t="s">
        <v>530</v>
      </c>
      <c r="HL9" t="s">
        <v>522</v>
      </c>
      <c r="HM9" t="s">
        <v>607</v>
      </c>
      <c r="HN9" t="s">
        <v>667</v>
      </c>
      <c r="HO9" t="s">
        <v>601</v>
      </c>
      <c r="HP9" t="s">
        <v>537</v>
      </c>
      <c r="HQ9" t="s">
        <v>603</v>
      </c>
      <c r="HR9" t="s">
        <v>605</v>
      </c>
      <c r="HS9" t="s">
        <v>645</v>
      </c>
      <c r="HT9" t="s">
        <v>604</v>
      </c>
      <c r="HU9" t="s">
        <v>527</v>
      </c>
      <c r="HV9" t="s">
        <v>521</v>
      </c>
      <c r="HW9" t="s">
        <v>602</v>
      </c>
      <c r="HX9" t="s">
        <v>538</v>
      </c>
      <c r="HY9" t="s">
        <v>583</v>
      </c>
      <c r="HZ9" t="s">
        <v>536</v>
      </c>
      <c r="IA9" t="s">
        <v>673</v>
      </c>
      <c r="IB9" t="s">
        <v>678</v>
      </c>
      <c r="IC9" t="s">
        <v>674</v>
      </c>
      <c r="ID9" t="s">
        <v>675</v>
      </c>
      <c r="IE9" t="s">
        <v>544</v>
      </c>
      <c r="IF9" t="s">
        <v>520</v>
      </c>
      <c r="IG9" t="s">
        <v>698</v>
      </c>
      <c r="IH9" t="s">
        <v>523</v>
      </c>
      <c r="II9" t="s">
        <v>686</v>
      </c>
      <c r="IJ9" t="s">
        <v>705</v>
      </c>
      <c r="IK9" t="s">
        <v>732</v>
      </c>
      <c r="IL9" t="s">
        <v>88</v>
      </c>
      <c r="IM9" t="s">
        <v>89</v>
      </c>
      <c r="IN9" t="s">
        <v>77</v>
      </c>
      <c r="IO9" t="s">
        <v>78</v>
      </c>
      <c r="IP9" t="s">
        <v>79</v>
      </c>
      <c r="IQ9" t="s">
        <v>80</v>
      </c>
      <c r="IR9" t="s">
        <v>81</v>
      </c>
      <c r="IS9" t="s">
        <v>82</v>
      </c>
      <c r="IT9" t="s">
        <v>83</v>
      </c>
    </row>
    <row r="10" spans="1:1" ht="13.2">
      <c r="A10" t="s">
        <v>313</v>
      </c>
    </row>
    <row r="11" spans="1:2" ht="13.2">
      <c r="A11" t="s">
        <v>176</v>
      </c>
      <c r="B11" t="s">
        <v>178</v>
      </c>
    </row>
    <row r="12" spans="1:2" ht="13.2">
      <c r="A12" t="s">
        <v>179</v>
      </c>
      <c r="B12" t="s">
        <v>181</v>
      </c>
    </row>
    <row r="13" spans="1:2" ht="13.2">
      <c r="A13" t="s">
        <v>182</v>
      </c>
      <c r="B13" t="s">
        <v>184</v>
      </c>
    </row>
    <row r="14" spans="1:2" ht="13.2">
      <c r="A14" t="s">
        <v>185</v>
      </c>
      <c r="B14" t="s">
        <v>187</v>
      </c>
    </row>
    <row r="15" spans="1:2" ht="13.2">
      <c r="A15" t="s">
        <v>188</v>
      </c>
      <c r="B15" t="s">
        <v>190</v>
      </c>
    </row>
    <row r="16" spans="1:2" ht="13.2">
      <c r="A16" t="s">
        <v>194</v>
      </c>
      <c r="B16" t="s">
        <v>196</v>
      </c>
    </row>
    <row r="17" spans="1:2" ht="13.2">
      <c r="A17" t="s">
        <v>197</v>
      </c>
      <c r="B17" t="s">
        <v>199</v>
      </c>
    </row>
    <row r="18" spans="1:2" ht="13.2">
      <c r="A18" t="s">
        <v>200</v>
      </c>
      <c r="B18" t="s">
        <v>202</v>
      </c>
    </row>
    <row r="19" spans="1:2" ht="13.2">
      <c r="A19" t="s">
        <v>203</v>
      </c>
      <c r="B19" t="s">
        <v>205</v>
      </c>
    </row>
    <row r="20" spans="1:2" ht="13.2">
      <c r="A20" t="s">
        <v>206</v>
      </c>
      <c r="B20" t="s">
        <v>208</v>
      </c>
    </row>
    <row r="21" spans="1:2" ht="13.2">
      <c r="A21" t="s">
        <v>209</v>
      </c>
      <c r="B21" t="s">
        <v>211</v>
      </c>
    </row>
    <row r="22" spans="1:2" ht="13.2">
      <c r="A22" t="s">
        <v>215</v>
      </c>
      <c r="B22" t="s">
        <v>217</v>
      </c>
    </row>
    <row r="23" spans="1:2" ht="13.2">
      <c r="A23" t="s">
        <v>218</v>
      </c>
      <c r="B23" t="s">
        <v>220</v>
      </c>
    </row>
    <row r="24" spans="1:2" ht="13.2">
      <c r="A24" t="s">
        <v>221</v>
      </c>
      <c r="B24" t="s">
        <v>223</v>
      </c>
    </row>
    <row r="25" spans="1:2" ht="13.2">
      <c r="A25" t="s">
        <v>224</v>
      </c>
      <c r="B25" t="s">
        <v>226</v>
      </c>
    </row>
    <row r="26" spans="1:2" ht="13.2">
      <c r="A26" t="s">
        <v>227</v>
      </c>
      <c r="B26" t="s">
        <v>229</v>
      </c>
    </row>
    <row r="27" spans="1:2" ht="13.2">
      <c r="A27" t="s">
        <v>230</v>
      </c>
      <c r="B27" t="s">
        <v>232</v>
      </c>
    </row>
    <row r="28" spans="1:2" ht="13.2">
      <c r="A28" t="s">
        <v>233</v>
      </c>
      <c r="B28" t="s">
        <v>235</v>
      </c>
    </row>
    <row r="29" spans="1:2" ht="13.2">
      <c r="A29" t="s">
        <v>236</v>
      </c>
      <c r="B29" t="s">
        <v>238</v>
      </c>
    </row>
    <row r="30" spans="1:2" ht="13.2">
      <c r="A30" t="s">
        <v>239</v>
      </c>
      <c r="B30" t="s">
        <v>241</v>
      </c>
    </row>
    <row r="31" spans="1:2" ht="13.2">
      <c r="A31" t="s">
        <v>245</v>
      </c>
      <c r="B31" t="s">
        <v>247</v>
      </c>
    </row>
    <row r="32" spans="1:2" ht="13.2">
      <c r="A32" t="s">
        <v>248</v>
      </c>
      <c r="B32" t="s">
        <v>250</v>
      </c>
    </row>
    <row r="33" spans="1:1" ht="13.2">
      <c r="A33" t="s">
        <v>254</v>
      </c>
    </row>
    <row r="34" spans="1:2" ht="13.2">
      <c r="A34" t="s">
        <v>256</v>
      </c>
      <c r="B34" t="s">
        <v>258</v>
      </c>
    </row>
    <row r="35" spans="1:2" ht="13.2">
      <c r="A35" t="s">
        <v>259</v>
      </c>
      <c r="B35" t="s">
        <v>261</v>
      </c>
    </row>
    <row r="36" spans="1:2" ht="13.2">
      <c r="A36" t="s">
        <v>262</v>
      </c>
      <c r="B36" t="s">
        <v>264</v>
      </c>
    </row>
    <row r="37" spans="1:2" ht="13.2">
      <c r="A37" t="s">
        <v>265</v>
      </c>
      <c r="B37" t="s">
        <v>267</v>
      </c>
    </row>
    <row r="38" spans="1:2" ht="13.2">
      <c r="A38" t="s">
        <v>268</v>
      </c>
      <c r="B38" t="s">
        <v>270</v>
      </c>
    </row>
    <row r="39" spans="1:2" ht="13.2">
      <c r="A39" t="s">
        <v>271</v>
      </c>
      <c r="B39" t="s">
        <v>273</v>
      </c>
    </row>
    <row r="40" spans="1:2" ht="13.2">
      <c r="A40" t="s">
        <v>282</v>
      </c>
      <c r="B40" t="s">
        <v>284</v>
      </c>
    </row>
    <row r="41" spans="1:2" ht="13.2">
      <c r="A41" t="s">
        <v>285</v>
      </c>
      <c r="B41" t="s">
        <v>287</v>
      </c>
    </row>
    <row r="42" spans="1:2" ht="13.2">
      <c r="A42" t="s">
        <v>288</v>
      </c>
      <c r="B42" t="s">
        <v>290</v>
      </c>
    </row>
    <row r="43" spans="1:2" ht="13.2">
      <c r="A43" t="s">
        <v>291</v>
      </c>
      <c r="B43" t="s">
        <v>293</v>
      </c>
    </row>
    <row r="44" spans="1:2" ht="13.2">
      <c r="A44" t="s">
        <v>294</v>
      </c>
      <c r="B44" t="s">
        <v>296</v>
      </c>
    </row>
    <row r="45" spans="1:2" ht="13.2">
      <c r="A45" t="s">
        <v>297</v>
      </c>
      <c r="B45" t="s">
        <v>299</v>
      </c>
    </row>
    <row r="46" spans="1:2" ht="13.2">
      <c r="A46" t="s">
        <v>300</v>
      </c>
      <c r="B46" t="s">
        <v>302</v>
      </c>
    </row>
    <row r="47" spans="1:2" ht="13.2">
      <c r="A47" t="s">
        <v>303</v>
      </c>
      <c r="B47" t="s">
        <v>305</v>
      </c>
    </row>
    <row r="48" spans="1:2" ht="13.2">
      <c r="A48" t="s">
        <v>306</v>
      </c>
      <c r="B48" t="s">
        <v>308</v>
      </c>
    </row>
    <row r="49" spans="1:2" ht="13.2">
      <c r="A49" t="s">
        <v>309</v>
      </c>
      <c r="B49" t="s">
        <v>311</v>
      </c>
    </row>
    <row r="50" spans="1:2" ht="13.2">
      <c r="A50" t="s">
        <v>314</v>
      </c>
      <c r="B50" t="s">
        <v>316</v>
      </c>
    </row>
    <row r="51" spans="1:2" ht="13.2">
      <c r="A51" t="s">
        <v>317</v>
      </c>
      <c r="B51" t="s">
        <v>319</v>
      </c>
    </row>
    <row r="52" spans="1:2" ht="13.2">
      <c r="A52" t="s">
        <v>320</v>
      </c>
      <c r="B52" t="s">
        <v>322</v>
      </c>
    </row>
    <row r="53" spans="1:2" ht="13.2">
      <c r="A53" t="s">
        <v>323</v>
      </c>
      <c r="B53" t="s">
        <v>325</v>
      </c>
    </row>
    <row r="54" spans="1:2" ht="13.2">
      <c r="A54" t="s">
        <v>326</v>
      </c>
      <c r="B54" t="s">
        <v>328</v>
      </c>
    </row>
    <row r="55" spans="1:2" ht="13.2">
      <c r="A55" t="s">
        <v>329</v>
      </c>
      <c r="B55" t="s">
        <v>331</v>
      </c>
    </row>
    <row r="56" spans="1:2" ht="13.2">
      <c r="A56" t="s">
        <v>332</v>
      </c>
      <c r="B56" t="s">
        <v>334</v>
      </c>
    </row>
    <row r="57" spans="1:1" ht="13.2">
      <c r="A57" t="s">
        <v>335</v>
      </c>
    </row>
    <row r="58" spans="1:2" ht="13.2">
      <c r="A58" t="s">
        <v>337</v>
      </c>
      <c r="B58" t="s">
        <v>339</v>
      </c>
    </row>
    <row r="59" spans="1:2" ht="13.2">
      <c r="A59" t="s">
        <v>340</v>
      </c>
      <c r="B59" t="s">
        <v>342</v>
      </c>
    </row>
    <row r="60" spans="1:2" ht="13.2">
      <c r="A60" t="s">
        <v>344</v>
      </c>
      <c r="B60" t="s">
        <v>346</v>
      </c>
    </row>
    <row r="61" spans="1:2" ht="13.2">
      <c r="A61" t="s">
        <v>347</v>
      </c>
      <c r="B61" t="s">
        <v>349</v>
      </c>
    </row>
    <row r="62" spans="1:2" ht="13.2">
      <c r="A62" t="s">
        <v>350</v>
      </c>
      <c r="B62" t="s">
        <v>352</v>
      </c>
    </row>
    <row r="63" spans="1:2" ht="13.2">
      <c r="A63" t="s">
        <v>353</v>
      </c>
      <c r="B63" t="s">
        <v>355</v>
      </c>
    </row>
    <row r="64" spans="1:1" ht="13.2">
      <c r="A64" t="s">
        <v>356</v>
      </c>
    </row>
    <row r="65" spans="1:2" ht="13.2">
      <c r="A65" t="s">
        <v>358</v>
      </c>
      <c r="B65" t="s">
        <v>360</v>
      </c>
    </row>
    <row r="66" spans="1:2" ht="13.2">
      <c r="A66" t="s">
        <v>361</v>
      </c>
      <c r="B66" t="s">
        <v>363</v>
      </c>
    </row>
    <row r="67" spans="1:2" ht="13.2">
      <c r="A67" t="s">
        <v>364</v>
      </c>
      <c r="B67" t="s">
        <v>366</v>
      </c>
    </row>
    <row r="68" spans="1:2" ht="13.2">
      <c r="A68" t="s">
        <v>367</v>
      </c>
      <c r="B68" t="s">
        <v>369</v>
      </c>
    </row>
    <row r="69" spans="1:1" ht="13.2">
      <c r="A69" t="s">
        <v>370</v>
      </c>
    </row>
    <row r="70" spans="1:2" ht="13.2">
      <c r="A70" t="s">
        <v>372</v>
      </c>
      <c r="B70" t="s">
        <v>374</v>
      </c>
    </row>
    <row r="71" spans="1:2" ht="13.2">
      <c r="A71" t="s">
        <v>375</v>
      </c>
      <c r="B71" t="s">
        <v>377</v>
      </c>
    </row>
    <row r="72" spans="1:2" ht="13.2">
      <c r="A72" t="s">
        <v>378</v>
      </c>
      <c r="B72" t="s">
        <v>380</v>
      </c>
    </row>
    <row r="73" spans="1:2" ht="13.2">
      <c r="A73" t="s">
        <v>381</v>
      </c>
      <c r="B73" t="s">
        <v>383</v>
      </c>
    </row>
    <row r="74" spans="1:2" ht="13.2">
      <c r="A74" t="s">
        <v>384</v>
      </c>
      <c r="B74" t="s">
        <v>386</v>
      </c>
    </row>
    <row r="75" spans="1:2" ht="13.2">
      <c r="A75" t="s">
        <v>387</v>
      </c>
      <c r="B75" t="s">
        <v>389</v>
      </c>
    </row>
    <row r="76" spans="1:1" ht="13.2">
      <c r="A76" t="s">
        <v>390</v>
      </c>
    </row>
    <row r="77" spans="1:2" ht="13.2">
      <c r="A77" t="s">
        <v>392</v>
      </c>
      <c r="B77" t="s">
        <v>394</v>
      </c>
    </row>
    <row r="78" spans="1:2" ht="13.2">
      <c r="A78" t="s">
        <v>395</v>
      </c>
      <c r="B78" t="s">
        <v>397</v>
      </c>
    </row>
    <row r="79" spans="1:2" ht="13.2">
      <c r="A79" t="s">
        <v>398</v>
      </c>
      <c r="B79" t="s">
        <v>400</v>
      </c>
    </row>
    <row r="80" spans="1:2" ht="13.2">
      <c r="A80" t="s">
        <v>401</v>
      </c>
      <c r="B80" t="s">
        <v>403</v>
      </c>
    </row>
    <row r="81" spans="1:2" ht="13.2">
      <c r="A81" t="s">
        <v>404</v>
      </c>
      <c r="B81" t="s">
        <v>406</v>
      </c>
    </row>
    <row r="82" spans="1:2" ht="13.2">
      <c r="A82" t="s">
        <v>407</v>
      </c>
      <c r="B82" t="s">
        <v>409</v>
      </c>
    </row>
    <row r="83" spans="1:2" ht="13.2">
      <c r="A83" t="s">
        <v>410</v>
      </c>
      <c r="B83" t="s">
        <v>412</v>
      </c>
    </row>
    <row r="84" spans="1:2" ht="13.2">
      <c r="A84" t="s">
        <v>413</v>
      </c>
      <c r="B84" t="s">
        <v>415</v>
      </c>
    </row>
    <row r="85" spans="1:1" ht="13.2">
      <c r="A85" t="s">
        <v>416</v>
      </c>
    </row>
    <row r="86" spans="1:1" ht="13.2">
      <c r="A86" t="s">
        <v>418</v>
      </c>
    </row>
    <row r="87" spans="1:1" ht="13.2">
      <c r="A87" t="s">
        <v>420</v>
      </c>
    </row>
    <row r="88" spans="1:2" ht="13.2">
      <c r="A88" t="s">
        <v>422</v>
      </c>
      <c r="B88" t="s">
        <v>424</v>
      </c>
    </row>
    <row r="89" spans="1:2" ht="13.2">
      <c r="A89" t="s">
        <v>251</v>
      </c>
      <c r="B89" t="s">
        <v>253</v>
      </c>
    </row>
    <row r="90" spans="1:1" ht="13.2">
      <c r="A90" t="s">
        <v>425</v>
      </c>
    </row>
    <row r="91" spans="1:2" ht="13.2">
      <c r="A91" t="s">
        <v>130</v>
      </c>
      <c r="B91" t="s">
        <v>132</v>
      </c>
    </row>
    <row r="92" spans="1:1" ht="13.2">
      <c r="A92" t="s">
        <v>133</v>
      </c>
    </row>
    <row r="93" spans="1:1" ht="13.2">
      <c r="A93" t="s">
        <v>135</v>
      </c>
    </row>
    <row r="94" spans="1:251" ht="13.2">
      <c r="A94" t="s">
        <v>726</v>
      </c>
      <c r="B94" t="s">
        <v>727</v>
      </c>
      <c r="C94" t="s">
        <v>717</v>
      </c>
      <c r="D94" t="s">
        <v>722</v>
      </c>
      <c r="E94" t="s">
        <v>496</v>
      </c>
      <c r="F94" t="s">
        <v>495</v>
      </c>
      <c r="G94" t="s">
        <v>718</v>
      </c>
      <c r="H94" t="s">
        <v>720</v>
      </c>
      <c r="I94" t="s">
        <v>497</v>
      </c>
      <c r="J94" t="s">
        <v>596</v>
      </c>
      <c r="K94" t="s">
        <v>719</v>
      </c>
      <c r="L94" t="s">
        <v>586</v>
      </c>
      <c r="M94" t="s">
        <v>594</v>
      </c>
      <c r="N94" t="s">
        <v>592</v>
      </c>
      <c r="O94" t="s">
        <v>591</v>
      </c>
      <c r="P94" t="s">
        <v>688</v>
      </c>
      <c r="Q94" t="s">
        <v>484</v>
      </c>
      <c r="R94" t="s">
        <v>485</v>
      </c>
      <c r="S94" t="s">
        <v>545</v>
      </c>
      <c r="T94" t="s">
        <v>483</v>
      </c>
      <c r="U94" t="s">
        <v>482</v>
      </c>
      <c r="V94" t="s">
        <v>486</v>
      </c>
      <c r="W94" t="s">
        <v>492</v>
      </c>
      <c r="X94" t="s">
        <v>494</v>
      </c>
      <c r="Y94" t="s">
        <v>487</v>
      </c>
      <c r="Z94" t="s">
        <v>551</v>
      </c>
      <c r="AA94" t="s">
        <v>481</v>
      </c>
      <c r="AB94" t="s">
        <v>546</v>
      </c>
      <c r="AC94" t="s">
        <v>489</v>
      </c>
      <c r="AD94" t="s">
        <v>480</v>
      </c>
      <c r="AE94" t="s">
        <v>548</v>
      </c>
      <c r="AF94" t="s">
        <v>490</v>
      </c>
      <c r="AG94" t="s">
        <v>721</v>
      </c>
      <c r="AH94" t="s">
        <v>552</v>
      </c>
      <c r="AI94" t="s">
        <v>508</v>
      </c>
      <c r="AJ94" t="s">
        <v>517</v>
      </c>
      <c r="AK94" t="s">
        <v>518</v>
      </c>
      <c r="AL94" t="s">
        <v>506</v>
      </c>
      <c r="AM94" t="s">
        <v>513</v>
      </c>
      <c r="AN94" t="s">
        <v>509</v>
      </c>
      <c r="AO94" t="s">
        <v>519</v>
      </c>
      <c r="AP94" t="s">
        <v>501</v>
      </c>
      <c r="AQ94" t="s">
        <v>504</v>
      </c>
      <c r="AR94" t="s">
        <v>507</v>
      </c>
      <c r="AS94" t="s">
        <v>510</v>
      </c>
      <c r="AT94" t="s">
        <v>502</v>
      </c>
      <c r="AU94" t="s">
        <v>511</v>
      </c>
      <c r="AV94" t="s">
        <v>505</v>
      </c>
      <c r="AW94" t="s">
        <v>503</v>
      </c>
      <c r="AX94" t="s">
        <v>515</v>
      </c>
      <c r="AY94" t="s">
        <v>516</v>
      </c>
      <c r="AZ94" t="s">
        <v>514</v>
      </c>
      <c r="BA94" t="s">
        <v>488</v>
      </c>
      <c r="BB94" t="s">
        <v>512</v>
      </c>
      <c r="BC94" t="s">
        <v>683</v>
      </c>
      <c r="BD94" t="s">
        <v>541</v>
      </c>
      <c r="BE94" t="s">
        <v>597</v>
      </c>
      <c r="BF94" t="s">
        <v>598</v>
      </c>
      <c r="BG94" t="s">
        <v>561</v>
      </c>
      <c r="BH94" t="s">
        <v>563</v>
      </c>
      <c r="BI94" t="s">
        <v>565</v>
      </c>
      <c r="BJ94" t="s">
        <v>578</v>
      </c>
      <c r="BK94" t="s">
        <v>568</v>
      </c>
      <c r="BL94" t="s">
        <v>576</v>
      </c>
      <c r="BM94" t="s">
        <v>564</v>
      </c>
      <c r="BN94" t="s">
        <v>579</v>
      </c>
      <c r="BO94" t="s">
        <v>577</v>
      </c>
      <c r="BP94" t="s">
        <v>566</v>
      </c>
      <c r="BQ94" t="s">
        <v>567</v>
      </c>
      <c r="BR94" t="s">
        <v>572</v>
      </c>
      <c r="BS94" t="s">
        <v>570</v>
      </c>
      <c r="BT94" t="s">
        <v>569</v>
      </c>
      <c r="BU94" t="s">
        <v>575</v>
      </c>
      <c r="BV94" t="s">
        <v>540</v>
      </c>
      <c r="BW94" t="s">
        <v>574</v>
      </c>
      <c r="BX94" t="s">
        <v>542</v>
      </c>
      <c r="BY94" t="s">
        <v>543</v>
      </c>
      <c r="BZ94" t="s">
        <v>733</v>
      </c>
      <c r="CA94" t="s">
        <v>588</v>
      </c>
      <c r="CB94" t="s">
        <v>584</v>
      </c>
      <c r="CC94" t="s">
        <v>589</v>
      </c>
      <c r="CD94" t="s">
        <v>651</v>
      </c>
      <c r="CE94" t="s">
        <v>580</v>
      </c>
      <c r="CF94" t="s">
        <v>585</v>
      </c>
      <c r="CG94" t="s">
        <v>582</v>
      </c>
      <c r="CH94" t="s">
        <v>581</v>
      </c>
      <c r="CI94" t="s">
        <v>729</v>
      </c>
      <c r="CJ94" t="s">
        <v>730</v>
      </c>
      <c r="CK94" t="s">
        <v>723</v>
      </c>
      <c r="CL94" t="s">
        <v>728</v>
      </c>
      <c r="CM94" t="s">
        <v>725</v>
      </c>
      <c r="CN94" t="s">
        <v>735</v>
      </c>
      <c r="CO94" t="s">
        <v>734</v>
      </c>
      <c r="CP94" t="s">
        <v>526</v>
      </c>
      <c r="CQ94" t="s">
        <v>706</v>
      </c>
      <c r="CR94" t="s">
        <v>714</v>
      </c>
      <c r="CS94" t="s">
        <v>704</v>
      </c>
      <c r="CT94" t="s">
        <v>710</v>
      </c>
      <c r="CU94" t="s">
        <v>712</v>
      </c>
      <c r="CV94" t="s">
        <v>707</v>
      </c>
      <c r="CW94" t="s">
        <v>713</v>
      </c>
      <c r="CX94" t="s">
        <v>708</v>
      </c>
      <c r="CY94" t="s">
        <v>715</v>
      </c>
      <c r="CZ94" t="s">
        <v>709</v>
      </c>
      <c r="DA94" t="s">
        <v>716</v>
      </c>
      <c r="DB94" t="s">
        <v>590</v>
      </c>
      <c r="DC94" t="s">
        <v>670</v>
      </c>
      <c r="DD94" t="s">
        <v>493</v>
      </c>
      <c r="DE94" t="s">
        <v>711</v>
      </c>
      <c r="DF94" t="s">
        <v>702</v>
      </c>
      <c r="DG94" t="s">
        <v>573</v>
      </c>
      <c r="DH94" t="s">
        <v>600</v>
      </c>
      <c r="DI94" t="s">
        <v>599</v>
      </c>
      <c r="DJ94" t="s">
        <v>595</v>
      </c>
      <c r="DK94" t="s">
        <v>608</v>
      </c>
      <c r="DL94" t="s">
        <v>533</v>
      </c>
      <c r="DM94" t="s">
        <v>609</v>
      </c>
      <c r="DN94" t="s">
        <v>610</v>
      </c>
      <c r="DO94" t="s">
        <v>612</v>
      </c>
      <c r="DP94" t="s">
        <v>618</v>
      </c>
      <c r="DQ94" t="s">
        <v>619</v>
      </c>
      <c r="DR94" t="s">
        <v>611</v>
      </c>
      <c r="DS94" t="s">
        <v>617</v>
      </c>
      <c r="DT94" t="s">
        <v>614</v>
      </c>
      <c r="DU94" t="s">
        <v>616</v>
      </c>
      <c r="DV94" t="s">
        <v>637</v>
      </c>
      <c r="DW94" t="s">
        <v>640</v>
      </c>
      <c r="DX94" t="s">
        <v>643</v>
      </c>
      <c r="DY94" t="s">
        <v>630</v>
      </c>
      <c r="DZ94" t="s">
        <v>625</v>
      </c>
      <c r="EA94" t="s">
        <v>636</v>
      </c>
      <c r="EB94" t="s">
        <v>624</v>
      </c>
      <c r="EC94" t="s">
        <v>634</v>
      </c>
      <c r="ED94" t="s">
        <v>633</v>
      </c>
      <c r="EE94" t="s">
        <v>638</v>
      </c>
      <c r="EF94" t="s">
        <v>623</v>
      </c>
      <c r="EG94" t="s">
        <v>632</v>
      </c>
      <c r="EH94" t="s">
        <v>560</v>
      </c>
      <c r="EI94" t="s">
        <v>641</v>
      </c>
      <c r="EJ94" t="s">
        <v>626</v>
      </c>
      <c r="EK94" t="s">
        <v>642</v>
      </c>
      <c r="EL94" t="s">
        <v>631</v>
      </c>
      <c r="EM94" t="s">
        <v>562</v>
      </c>
      <c r="EN94" t="s">
        <v>547</v>
      </c>
      <c r="EO94" t="s">
        <v>620</v>
      </c>
      <c r="EP94" t="s">
        <v>629</v>
      </c>
      <c r="EQ94" t="s">
        <v>627</v>
      </c>
      <c r="ER94" t="s">
        <v>621</v>
      </c>
      <c r="ES94" t="s">
        <v>639</v>
      </c>
      <c r="ET94" t="s">
        <v>635</v>
      </c>
      <c r="EU94" t="s">
        <v>628</v>
      </c>
      <c r="EV94" t="s">
        <v>654</v>
      </c>
      <c r="EW94" t="s">
        <v>652</v>
      </c>
      <c r="EX94" t="s">
        <v>647</v>
      </c>
      <c r="EY94" t="s">
        <v>650</v>
      </c>
      <c r="EZ94" t="s">
        <v>648</v>
      </c>
      <c r="FA94" t="s">
        <v>656</v>
      </c>
      <c r="FB94" t="s">
        <v>646</v>
      </c>
      <c r="FC94" t="s">
        <v>649</v>
      </c>
      <c r="FD94" t="s">
        <v>644</v>
      </c>
      <c r="FE94" t="s">
        <v>653</v>
      </c>
      <c r="FF94" t="s">
        <v>694</v>
      </c>
      <c r="FG94" t="s">
        <v>549</v>
      </c>
      <c r="FH94" t="s">
        <v>680</v>
      </c>
      <c r="FI94" t="s">
        <v>693</v>
      </c>
      <c r="FJ94" t="s">
        <v>699</v>
      </c>
      <c r="FK94" t="s">
        <v>685</v>
      </c>
      <c r="FL94" t="s">
        <v>690</v>
      </c>
      <c r="FM94" t="s">
        <v>701</v>
      </c>
      <c r="FN94" t="s">
        <v>695</v>
      </c>
      <c r="FO94" t="s">
        <v>687</v>
      </c>
      <c r="FP94" t="s">
        <v>700</v>
      </c>
      <c r="FQ94" t="s">
        <v>525</v>
      </c>
      <c r="FR94" t="s">
        <v>682</v>
      </c>
      <c r="FS94" t="s">
        <v>697</v>
      </c>
      <c r="FT94" t="s">
        <v>696</v>
      </c>
      <c r="FU94" t="s">
        <v>731</v>
      </c>
      <c r="FV94" t="s">
        <v>491</v>
      </c>
      <c r="FW94" t="s">
        <v>689</v>
      </c>
      <c r="FX94" t="s">
        <v>681</v>
      </c>
      <c r="FY94" t="s">
        <v>684</v>
      </c>
      <c r="FZ94" t="s">
        <v>724</v>
      </c>
      <c r="GA94" t="s">
        <v>613</v>
      </c>
      <c r="GB94" t="s">
        <v>691</v>
      </c>
      <c r="GC94" t="s">
        <v>606</v>
      </c>
      <c r="GD94" t="s">
        <v>550</v>
      </c>
      <c r="GE94" t="s">
        <v>692</v>
      </c>
      <c r="GF94" t="s">
        <v>615</v>
      </c>
      <c r="GG94" t="s">
        <v>657</v>
      </c>
      <c r="GH94" t="s">
        <v>593</v>
      </c>
      <c r="GI94" t="s">
        <v>679</v>
      </c>
      <c r="GJ94" t="s">
        <v>663</v>
      </c>
      <c r="GK94" t="s">
        <v>664</v>
      </c>
      <c r="GL94" t="s">
        <v>559</v>
      </c>
      <c r="GM94" t="s">
        <v>665</v>
      </c>
      <c r="GN94" t="s">
        <v>671</v>
      </c>
      <c r="GO94" t="s">
        <v>556</v>
      </c>
      <c r="GP94" t="s">
        <v>666</v>
      </c>
      <c r="GQ94" t="s">
        <v>668</v>
      </c>
      <c r="GR94" t="s">
        <v>555</v>
      </c>
      <c r="GS94" t="s">
        <v>660</v>
      </c>
      <c r="GT94" t="s">
        <v>662</v>
      </c>
      <c r="GU94" t="s">
        <v>554</v>
      </c>
      <c r="GV94" t="s">
        <v>659</v>
      </c>
      <c r="GW94" t="s">
        <v>658</v>
      </c>
      <c r="GX94" t="s">
        <v>669</v>
      </c>
      <c r="GY94" t="s">
        <v>661</v>
      </c>
      <c r="GZ94" t="s">
        <v>703</v>
      </c>
      <c r="HA94" t="s">
        <v>524</v>
      </c>
      <c r="HB94" t="s">
        <v>539</v>
      </c>
      <c r="HC94" t="s">
        <v>558</v>
      </c>
      <c r="HD94" t="s">
        <v>672</v>
      </c>
      <c r="HE94" t="s">
        <v>535</v>
      </c>
      <c r="HF94" t="s">
        <v>531</v>
      </c>
      <c r="HG94" t="s">
        <v>532</v>
      </c>
      <c r="HH94" t="s">
        <v>529</v>
      </c>
      <c r="HI94" t="s">
        <v>528</v>
      </c>
      <c r="HJ94" t="s">
        <v>534</v>
      </c>
      <c r="HK94" t="s">
        <v>530</v>
      </c>
      <c r="HL94" t="s">
        <v>522</v>
      </c>
      <c r="HM94" t="s">
        <v>607</v>
      </c>
      <c r="HN94" t="s">
        <v>667</v>
      </c>
      <c r="HO94" t="s">
        <v>601</v>
      </c>
      <c r="HP94" t="s">
        <v>537</v>
      </c>
      <c r="HQ94" t="s">
        <v>603</v>
      </c>
      <c r="HR94" t="s">
        <v>605</v>
      </c>
      <c r="HS94" t="s">
        <v>645</v>
      </c>
      <c r="HT94" t="s">
        <v>604</v>
      </c>
      <c r="HU94" t="s">
        <v>527</v>
      </c>
      <c r="HV94" t="s">
        <v>521</v>
      </c>
      <c r="HW94" t="s">
        <v>602</v>
      </c>
      <c r="HX94" t="s">
        <v>538</v>
      </c>
      <c r="HY94" t="s">
        <v>583</v>
      </c>
      <c r="HZ94" t="s">
        <v>536</v>
      </c>
      <c r="IA94" t="s">
        <v>673</v>
      </c>
      <c r="IB94" t="s">
        <v>678</v>
      </c>
      <c r="IC94" t="s">
        <v>674</v>
      </c>
      <c r="ID94" t="s">
        <v>675</v>
      </c>
      <c r="IE94" t="s">
        <v>544</v>
      </c>
      <c r="IF94" t="s">
        <v>520</v>
      </c>
      <c r="IG94" t="s">
        <v>698</v>
      </c>
      <c r="IH94" t="s">
        <v>523</v>
      </c>
      <c r="II94" t="s">
        <v>686</v>
      </c>
      <c r="IJ94" t="s">
        <v>705</v>
      </c>
      <c r="IK94" t="s">
        <v>732</v>
      </c>
      <c r="IL94" t="s">
        <v>87</v>
      </c>
      <c r="IM94" t="s">
        <v>88</v>
      </c>
      <c r="IN94" t="s">
        <v>86</v>
      </c>
      <c r="IO94" t="s">
        <v>84</v>
      </c>
      <c r="IP94" t="s">
        <v>85</v>
      </c>
      <c r="IQ94" t="s">
        <v>89</v>
      </c>
    </row>
    <row r="95" spans="1:1" ht="13.2">
      <c r="A95" t="s">
        <v>137</v>
      </c>
    </row>
    <row r="96" spans="1:2" ht="13.2">
      <c r="A96" t="s">
        <v>139</v>
      </c>
      <c r="B96" t="s">
        <v>141</v>
      </c>
    </row>
    <row r="97" spans="1:2" ht="13.2">
      <c r="A97" t="s">
        <v>142</v>
      </c>
      <c r="B97" t="s">
        <v>144</v>
      </c>
    </row>
    <row r="98" spans="1:2" ht="13.2">
      <c r="A98" t="s">
        <v>145</v>
      </c>
      <c r="B98" t="s">
        <v>147</v>
      </c>
    </row>
    <row r="99" spans="1:2" ht="13.2">
      <c r="A99" t="s">
        <v>148</v>
      </c>
      <c r="B99" t="s">
        <v>150</v>
      </c>
    </row>
    <row r="100" spans="1:1" ht="13.2">
      <c r="A100" t="s">
        <v>151</v>
      </c>
    </row>
    <row r="101" spans="1:2" ht="13.2">
      <c r="A101" t="s">
        <v>153</v>
      </c>
      <c r="B101" t="s">
        <v>155</v>
      </c>
    </row>
    <row r="102" spans="1:2" ht="13.2">
      <c r="A102" t="s">
        <v>156</v>
      </c>
      <c r="B102" t="s">
        <v>158</v>
      </c>
    </row>
    <row r="103" spans="1:2" ht="13.2">
      <c r="A103" t="s">
        <v>159</v>
      </c>
      <c r="B103" t="s">
        <v>161</v>
      </c>
    </row>
    <row r="104" spans="1:2" ht="13.2">
      <c r="A104" t="s">
        <v>162</v>
      </c>
      <c r="B104" t="s">
        <v>164</v>
      </c>
    </row>
    <row r="105" spans="1:2" ht="13.2">
      <c r="A105" t="s">
        <v>165</v>
      </c>
      <c r="B105" t="s">
        <v>167</v>
      </c>
    </row>
    <row r="106" spans="1:2" ht="13.2">
      <c r="A106" t="s">
        <v>168</v>
      </c>
      <c r="B106" t="s">
        <v>170</v>
      </c>
    </row>
    <row r="107" spans="1:1" ht="13.2">
      <c r="A107" t="s">
        <v>171</v>
      </c>
    </row>
    <row r="108" spans="1:2" ht="13.2">
      <c r="A108" t="s">
        <v>173</v>
      </c>
      <c r="B108" t="s">
        <v>175</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A00-000000000000}">
  <sheetPr>
    <outlinePr summaryBelow="0" summaryRight="0"/>
  </sheetPr>
  <dimension ref="A1:I30"/>
  <sheetViews>
    <sheetView rightToLeft="1" workbookViewId="0" topLeftCell="A10">
      <selection pane="topLeft" activeCell="B11" activeCellId="3" sqref="H11:H30 B30:G30 A11:A30 B11:G11"/>
    </sheetView>
  </sheetViews>
  <sheetFormatPr defaultColWidth="11.4442857142857" defaultRowHeight="13.2"/>
  <cols>
    <col min="1" max="1" width="2.85714285714286" customWidth="1"/>
    <col min="2" max="2" width="25.1428571428571" customWidth="1"/>
    <col min="3" max="3" width="42.1428571428571" customWidth="1"/>
    <col min="4" max="4" width="8" customWidth="1"/>
    <col min="5" max="7" width="21.5714285714286" customWidth="1"/>
    <col min="8"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182</v>
      </c>
    </row>
    <row r="9" spans="1:1" ht="13.2">
      <c r="A9" s="1" t="s">
        <v>182</v>
      </c>
    </row>
    <row r="10" spans="2:9" ht="13.2">
      <c r="B10" s="53" t="s">
        <v>183</v>
      </c>
      <c r="C10" s="54"/>
      <c r="D10" s="54"/>
      <c r="E10" s="54"/>
      <c r="F10" s="54"/>
      <c r="G10" s="54"/>
      <c r="H10" s="54"/>
      <c r="I10" s="54"/>
    </row>
    <row r="11" spans="1:8" ht="13.2">
      <c r="A11" s="47"/>
      <c r="B11" s="48" t="s">
        <v>2178</v>
      </c>
      <c r="C11" s="48"/>
      <c r="D11" s="48"/>
      <c r="E11" s="48"/>
      <c r="F11" s="48"/>
      <c r="G11" s="48"/>
      <c r="H11" s="49" t="s">
        <v>2173</v>
      </c>
    </row>
    <row r="12" spans="1:8" ht="13.2">
      <c r="A12" s="47"/>
      <c r="E12" s="15" t="s">
        <v>2149</v>
      </c>
      <c r="F12" s="15" t="s">
        <v>2131</v>
      </c>
      <c r="G12" s="15" t="s">
        <v>1343</v>
      </c>
      <c r="H12" s="47"/>
    </row>
    <row r="13" spans="1:8" ht="13.2">
      <c r="A13" s="47"/>
      <c r="E13" s="15" t="s">
        <v>1354</v>
      </c>
      <c r="F13" s="15" t="s">
        <v>1354</v>
      </c>
      <c r="G13" s="15" t="s">
        <v>1354</v>
      </c>
      <c r="H13" s="47"/>
    </row>
    <row r="14" spans="1:8" ht="13.2">
      <c r="A14" s="47"/>
      <c r="E14" s="12" t="s">
        <v>52</v>
      </c>
      <c r="F14" s="12" t="s">
        <v>52</v>
      </c>
      <c r="G14" s="12" t="s">
        <v>52</v>
      </c>
      <c r="H14" s="47"/>
    </row>
    <row r="15" spans="1:8" ht="13.2">
      <c r="A15" s="47"/>
      <c r="B15" s="33" t="s">
        <v>2029</v>
      </c>
      <c r="C15" s="7" t="s">
        <v>1339</v>
      </c>
      <c r="D15" s="12" t="s">
        <v>52</v>
      </c>
      <c r="E15" s="17">
        <v>143900</v>
      </c>
      <c r="F15" s="17">
        <v>50200</v>
      </c>
      <c r="G15" s="17">
        <v>89400</v>
      </c>
      <c r="H15" s="47"/>
    </row>
    <row r="16" spans="1:8" ht="13.2">
      <c r="A16" s="47"/>
      <c r="B16" s="34"/>
      <c r="C16" s="7" t="s">
        <v>1008</v>
      </c>
      <c r="D16" s="12" t="s">
        <v>72</v>
      </c>
      <c r="E16" s="17">
        <v>0</v>
      </c>
      <c r="F16" s="17">
        <v>0</v>
      </c>
      <c r="G16" s="17">
        <v>0</v>
      </c>
      <c r="H16" s="47"/>
    </row>
    <row r="17" spans="1:8" ht="13.2">
      <c r="A17" s="47"/>
      <c r="B17" s="35"/>
      <c r="C17" s="7" t="s">
        <v>1009</v>
      </c>
      <c r="D17" s="12" t="s">
        <v>100</v>
      </c>
      <c r="E17" s="17">
        <v>143900</v>
      </c>
      <c r="F17" s="17">
        <v>50200</v>
      </c>
      <c r="G17" s="17">
        <v>89400</v>
      </c>
      <c r="H17" s="47"/>
    </row>
    <row r="18" spans="1:8" ht="13.2">
      <c r="A18" s="47"/>
      <c r="B18" s="35" t="s">
        <v>1105</v>
      </c>
      <c r="C18" s="35"/>
      <c r="D18" s="12" t="s">
        <v>111</v>
      </c>
      <c r="E18" s="17">
        <v>1700</v>
      </c>
      <c r="F18" s="17">
        <v>1600</v>
      </c>
      <c r="G18" s="17">
        <v>2900</v>
      </c>
      <c r="H18" s="47"/>
    </row>
    <row r="19" spans="1:8" ht="13.2">
      <c r="A19" s="47"/>
      <c r="B19" s="35" t="s">
        <v>1110</v>
      </c>
      <c r="C19" s="35"/>
      <c r="D19" s="12" t="s">
        <v>123</v>
      </c>
      <c r="E19" s="17">
        <v>0</v>
      </c>
      <c r="F19" s="17">
        <v>0</v>
      </c>
      <c r="G19" s="17">
        <v>0</v>
      </c>
      <c r="H19" s="47"/>
    </row>
    <row r="20" spans="1:8" ht="13.2">
      <c r="A20" s="47"/>
      <c r="B20" s="35" t="s">
        <v>1113</v>
      </c>
      <c r="C20" s="35"/>
      <c r="D20" s="12" t="s">
        <v>126</v>
      </c>
      <c r="E20" s="17">
        <v>-4900</v>
      </c>
      <c r="F20" s="17">
        <v>-1400</v>
      </c>
      <c r="G20" s="17">
        <v>-7300</v>
      </c>
      <c r="H20" s="47"/>
    </row>
    <row r="21" spans="1:8" ht="13.2">
      <c r="A21" s="47"/>
      <c r="B21" s="35" t="s">
        <v>2038</v>
      </c>
      <c r="C21" s="35"/>
      <c r="D21" s="12" t="s">
        <v>427</v>
      </c>
      <c r="E21" s="17">
        <v>0</v>
      </c>
      <c r="F21" s="17">
        <v>0</v>
      </c>
      <c r="G21" s="17">
        <v>0</v>
      </c>
      <c r="H21" s="47"/>
    </row>
    <row r="22" spans="1:8" ht="13.2">
      <c r="A22" s="47"/>
      <c r="B22" s="35" t="s">
        <v>2008</v>
      </c>
      <c r="C22" s="35"/>
      <c r="D22" s="12" t="s">
        <v>428</v>
      </c>
      <c r="E22" s="17">
        <v>-3200</v>
      </c>
      <c r="F22" s="17">
        <v>200</v>
      </c>
      <c r="G22" s="17">
        <v>-4400</v>
      </c>
      <c r="H22" s="47"/>
    </row>
    <row r="23" spans="1:8" ht="13.2">
      <c r="A23" s="47"/>
      <c r="B23" s="35" t="s">
        <v>1088</v>
      </c>
      <c r="C23" s="35"/>
      <c r="D23" s="12" t="s">
        <v>429</v>
      </c>
      <c r="E23" s="17">
        <v>-1100</v>
      </c>
      <c r="F23" s="17">
        <v>100</v>
      </c>
      <c r="G23" s="17">
        <v>-1400</v>
      </c>
      <c r="H23" s="47"/>
    </row>
    <row r="24" spans="1:8" ht="13.2">
      <c r="A24" s="47"/>
      <c r="B24" s="33" t="s">
        <v>2007</v>
      </c>
      <c r="C24" s="7" t="s">
        <v>1339</v>
      </c>
      <c r="D24" s="12" t="s">
        <v>60</v>
      </c>
      <c r="E24" s="17">
        <v>-2100</v>
      </c>
      <c r="F24" s="17">
        <v>100</v>
      </c>
      <c r="G24" s="17">
        <v>-3000</v>
      </c>
      <c r="H24" s="47"/>
    </row>
    <row r="25" spans="1:8" ht="13.2">
      <c r="A25" s="47"/>
      <c r="B25" s="34"/>
      <c r="C25" s="7" t="s">
        <v>1008</v>
      </c>
      <c r="D25" s="12" t="s">
        <v>61</v>
      </c>
      <c r="E25" s="17">
        <v>0</v>
      </c>
      <c r="F25" s="17">
        <v>0</v>
      </c>
      <c r="G25" s="17">
        <v>0</v>
      </c>
      <c r="H25" s="47"/>
    </row>
    <row r="26" spans="1:8" ht="13.2">
      <c r="A26" s="47"/>
      <c r="B26" s="35"/>
      <c r="C26" s="7" t="s">
        <v>1010</v>
      </c>
      <c r="D26" s="12" t="s">
        <v>62</v>
      </c>
      <c r="E26" s="17">
        <v>-2100</v>
      </c>
      <c r="F26" s="17">
        <v>100</v>
      </c>
      <c r="G26" s="17">
        <v>-3000</v>
      </c>
      <c r="H26" s="47"/>
    </row>
    <row r="27" spans="1:8" ht="13.2">
      <c r="A27" s="47"/>
      <c r="B27" s="33" t="s">
        <v>1072</v>
      </c>
      <c r="C27" s="7" t="s">
        <v>1075</v>
      </c>
      <c r="D27" s="12" t="s">
        <v>64</v>
      </c>
      <c r="E27" s="17">
        <v>141800</v>
      </c>
      <c r="F27" s="17">
        <v>50300</v>
      </c>
      <c r="G27" s="17">
        <v>86400</v>
      </c>
      <c r="H27" s="47"/>
    </row>
    <row r="28" spans="1:8" ht="13.2">
      <c r="A28" s="47"/>
      <c r="B28" s="34"/>
      <c r="C28" s="7" t="s">
        <v>1073</v>
      </c>
      <c r="D28" s="12" t="s">
        <v>65</v>
      </c>
      <c r="E28" s="17">
        <v>0</v>
      </c>
      <c r="F28" s="17">
        <v>0</v>
      </c>
      <c r="G28" s="17">
        <v>0</v>
      </c>
      <c r="H28" s="47"/>
    </row>
    <row r="29" spans="1:8" ht="13.2">
      <c r="A29" s="47"/>
      <c r="B29" s="33"/>
      <c r="C29" s="6" t="s">
        <v>1074</v>
      </c>
      <c r="D29" s="14" t="s">
        <v>66</v>
      </c>
      <c r="E29" s="18">
        <v>141800</v>
      </c>
      <c r="F29" s="18">
        <v>50300</v>
      </c>
      <c r="G29" s="18">
        <v>86400</v>
      </c>
      <c r="H29" s="47"/>
    </row>
    <row r="30" spans="1:8" ht="13.2">
      <c r="A30" s="47"/>
      <c r="B30" s="50" t="s">
        <v>2171</v>
      </c>
      <c r="C30" s="36"/>
      <c r="D30" s="36"/>
      <c r="E30" s="36"/>
      <c r="F30" s="36"/>
      <c r="G30" s="36"/>
      <c r="H30" s="47"/>
    </row>
  </sheetData>
  <mergeCells count="21">
    <mergeCell ref="A1:C1"/>
    <mergeCell ref="A2:C2"/>
    <mergeCell ref="A4:B4"/>
    <mergeCell ref="D4:E4"/>
    <mergeCell ref="A5:B5"/>
    <mergeCell ref="A6:B6"/>
    <mergeCell ref="A8:B8"/>
    <mergeCell ref="B10:I10"/>
    <mergeCell ref="B15:B17"/>
    <mergeCell ref="B18:C18"/>
    <mergeCell ref="A11:A30"/>
    <mergeCell ref="B11:G11"/>
    <mergeCell ref="H11:H30"/>
    <mergeCell ref="B30:G30"/>
    <mergeCell ref="B24:B26"/>
    <mergeCell ref="B27:B29"/>
    <mergeCell ref="B19:C19"/>
    <mergeCell ref="B20:C20"/>
    <mergeCell ref="B21:C21"/>
    <mergeCell ref="B22:C22"/>
    <mergeCell ref="B23:C23"/>
  </mergeCells>
  <dataValidations count="1">
    <dataValidation type="list" allowBlank="1" showInputMessage="1" showErrorMessage="1" sqref="A9">
      <formula1>'@lists'!$A$13:$B$13</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B00-000000000000}">
  <sheetPr>
    <outlinePr summaryBelow="0" summaryRight="0"/>
  </sheetPr>
  <dimension ref="A1:J43"/>
  <sheetViews>
    <sheetView rightToLeft="1" workbookViewId="0" topLeftCell="A3">
      <selection pane="topLeft" activeCell="C8" sqref="C8"/>
    </sheetView>
  </sheetViews>
  <sheetFormatPr defaultColWidth="11.4442857142857" defaultRowHeight="13.2"/>
  <cols>
    <col min="1" max="1" width="2.85714285714286" customWidth="1"/>
    <col min="2" max="2" width="25.1428571428571" customWidth="1"/>
    <col min="3" max="3" width="18.7142857142857" customWidth="1"/>
    <col min="4" max="4" width="42.7142857142857" customWidth="1"/>
    <col min="5" max="5" width="8" customWidth="1"/>
    <col min="6"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185</v>
      </c>
    </row>
    <row r="9" spans="1:1" ht="13.2">
      <c r="A9" s="1" t="s">
        <v>185</v>
      </c>
    </row>
    <row r="10" spans="2:9" ht="13.2">
      <c r="B10" s="53" t="s">
        <v>186</v>
      </c>
      <c r="C10" s="54"/>
      <c r="D10" s="54"/>
      <c r="E10" s="54"/>
      <c r="F10" s="54"/>
      <c r="G10" s="54"/>
      <c r="H10" s="54"/>
      <c r="I10" s="54"/>
    </row>
    <row r="11" spans="2:9" ht="13.2">
      <c r="B11" s="48" t="s">
        <v>2178</v>
      </c>
      <c r="C11" s="48"/>
      <c r="D11" s="48"/>
      <c r="E11" s="48"/>
      <c r="F11" s="48"/>
      <c r="G11" s="48"/>
      <c r="H11" s="48"/>
      <c r="I11" s="48"/>
    </row>
    <row r="12" spans="6:10" ht="13.2">
      <c r="F12" s="15" t="s">
        <v>2149</v>
      </c>
      <c r="G12" s="15" t="s">
        <v>2131</v>
      </c>
      <c r="H12" s="15" t="s">
        <v>2149</v>
      </c>
      <c r="I12" s="15" t="s">
        <v>2131</v>
      </c>
      <c r="J12" s="37" t="s">
        <v>2173</v>
      </c>
    </row>
    <row r="13" spans="6:10" ht="13.2">
      <c r="F13" s="15" t="s">
        <v>1356</v>
      </c>
      <c r="G13" s="15" t="s">
        <v>1356</v>
      </c>
      <c r="H13" s="15" t="s">
        <v>1355</v>
      </c>
      <c r="I13" s="15" t="s">
        <v>1355</v>
      </c>
      <c r="J13" s="38"/>
    </row>
    <row r="14" spans="6:10" ht="13.2">
      <c r="F14" s="12" t="s">
        <v>52</v>
      </c>
      <c r="G14" s="12" t="s">
        <v>52</v>
      </c>
      <c r="H14" s="12" t="s">
        <v>72</v>
      </c>
      <c r="I14" s="12" t="s">
        <v>72</v>
      </c>
      <c r="J14" s="38"/>
    </row>
    <row r="15" spans="1:10" ht="13.2">
      <c r="A15" s="56" t="s">
        <v>2169</v>
      </c>
      <c r="B15" s="33" t="s">
        <v>1597</v>
      </c>
      <c r="C15" s="35" t="s">
        <v>1623</v>
      </c>
      <c r="D15" s="35"/>
      <c r="E15" s="12" t="s">
        <v>52</v>
      </c>
      <c r="F15" s="17">
        <v>3546000</v>
      </c>
      <c r="G15" s="17">
        <v>3137900</v>
      </c>
      <c r="H15" s="17">
        <v>0</v>
      </c>
      <c r="I15" s="17">
        <v>0</v>
      </c>
      <c r="J15" s="38"/>
    </row>
    <row r="16" spans="1:10" ht="13.2">
      <c r="A16" s="57"/>
      <c r="B16" s="34"/>
      <c r="C16" s="35" t="s">
        <v>1584</v>
      </c>
      <c r="D16" s="35"/>
      <c r="E16" s="12" t="s">
        <v>72</v>
      </c>
      <c r="F16" s="17">
        <v>772700</v>
      </c>
      <c r="G16" s="17">
        <v>462400</v>
      </c>
      <c r="H16" s="17">
        <v>0</v>
      </c>
      <c r="I16" s="17">
        <v>0</v>
      </c>
      <c r="J16" s="38"/>
    </row>
    <row r="17" spans="1:10" ht="13.2">
      <c r="A17" s="57"/>
      <c r="B17" s="34"/>
      <c r="C17" s="7"/>
      <c r="D17" s="7" t="s">
        <v>1442</v>
      </c>
      <c r="E17" s="12" t="s">
        <v>100</v>
      </c>
      <c r="F17" s="17">
        <v>343864</v>
      </c>
      <c r="G17" s="17">
        <v>146600</v>
      </c>
      <c r="H17" s="17"/>
      <c r="I17" s="17"/>
      <c r="J17" s="38"/>
    </row>
    <row r="18" spans="1:10" ht="13.2">
      <c r="A18" s="57"/>
      <c r="B18" s="34"/>
      <c r="C18" s="7"/>
      <c r="D18" s="7" t="s">
        <v>1387</v>
      </c>
      <c r="E18" s="12" t="s">
        <v>111</v>
      </c>
      <c r="F18" s="17">
        <v>428836</v>
      </c>
      <c r="G18" s="17">
        <v>315800</v>
      </c>
      <c r="H18" s="17"/>
      <c r="I18" s="17"/>
      <c r="J18" s="38"/>
    </row>
    <row r="19" spans="1:10" ht="13.2">
      <c r="A19" s="57"/>
      <c r="B19" s="34"/>
      <c r="C19" s="35" t="s">
        <v>1579</v>
      </c>
      <c r="D19" s="35"/>
      <c r="E19" s="12" t="s">
        <v>123</v>
      </c>
      <c r="F19" s="17">
        <v>0</v>
      </c>
      <c r="G19" s="17">
        <v>0</v>
      </c>
      <c r="H19" s="17">
        <v>0</v>
      </c>
      <c r="I19" s="17">
        <v>0</v>
      </c>
      <c r="J19" s="38"/>
    </row>
    <row r="20" spans="1:10" ht="13.2">
      <c r="A20" s="57"/>
      <c r="B20" s="34"/>
      <c r="C20" s="35" t="s">
        <v>822</v>
      </c>
      <c r="D20" s="35"/>
      <c r="E20" s="12" t="s">
        <v>126</v>
      </c>
      <c r="F20" s="17">
        <v>12197300</v>
      </c>
      <c r="G20" s="17">
        <v>11072600</v>
      </c>
      <c r="H20" s="17"/>
      <c r="I20" s="17"/>
      <c r="J20" s="38"/>
    </row>
    <row r="21" spans="1:10" ht="13.2">
      <c r="A21" s="57"/>
      <c r="B21" s="34"/>
      <c r="C21" s="35" t="s">
        <v>1055</v>
      </c>
      <c r="D21" s="35"/>
      <c r="E21" s="12" t="s">
        <v>427</v>
      </c>
      <c r="F21" s="17">
        <v>113200</v>
      </c>
      <c r="G21" s="17">
        <v>191300</v>
      </c>
      <c r="H21" s="17"/>
      <c r="I21" s="17"/>
      <c r="J21" s="38"/>
    </row>
    <row r="22" spans="1:10" ht="13.2">
      <c r="A22" s="57"/>
      <c r="B22" s="34"/>
      <c r="C22" s="35" t="s">
        <v>824</v>
      </c>
      <c r="D22" s="35"/>
      <c r="E22" s="12" t="s">
        <v>428</v>
      </c>
      <c r="F22" s="17">
        <v>12084100</v>
      </c>
      <c r="G22" s="17">
        <v>10881300</v>
      </c>
      <c r="H22" s="17">
        <v>0</v>
      </c>
      <c r="I22" s="17">
        <v>0</v>
      </c>
      <c r="J22" s="38"/>
    </row>
    <row r="23" spans="1:10" ht="13.2">
      <c r="A23" s="57"/>
      <c r="B23" s="34"/>
      <c r="C23" s="35" t="s">
        <v>820</v>
      </c>
      <c r="D23" s="35"/>
      <c r="E23" s="12" t="s">
        <v>429</v>
      </c>
      <c r="F23" s="17">
        <v>0</v>
      </c>
      <c r="G23" s="17">
        <v>0</v>
      </c>
      <c r="H23" s="17">
        <v>0</v>
      </c>
      <c r="I23" s="17">
        <v>0</v>
      </c>
      <c r="J23" s="38"/>
    </row>
    <row r="24" spans="1:10" ht="13.2">
      <c r="A24" s="57"/>
      <c r="B24" s="34"/>
      <c r="C24" s="35" t="s">
        <v>12</v>
      </c>
      <c r="D24" s="35"/>
      <c r="E24" s="12" t="s">
        <v>60</v>
      </c>
      <c r="F24" s="17">
        <v>0</v>
      </c>
      <c r="G24" s="17">
        <v>0</v>
      </c>
      <c r="H24" s="17">
        <v>0</v>
      </c>
      <c r="I24" s="17">
        <v>0</v>
      </c>
      <c r="J24" s="38"/>
    </row>
    <row r="25" spans="1:10" ht="13.2">
      <c r="A25" s="57"/>
      <c r="B25" s="34"/>
      <c r="C25" s="35" t="s">
        <v>862</v>
      </c>
      <c r="D25" s="35"/>
      <c r="E25" s="12" t="s">
        <v>61</v>
      </c>
      <c r="F25" s="17">
        <v>181700</v>
      </c>
      <c r="G25" s="17">
        <v>163200</v>
      </c>
      <c r="H25" s="17">
        <v>0</v>
      </c>
      <c r="I25" s="17">
        <v>0</v>
      </c>
      <c r="J25" s="38"/>
    </row>
    <row r="26" spans="1:10" ht="13.2">
      <c r="A26" s="57"/>
      <c r="B26" s="34"/>
      <c r="C26" s="35" t="s">
        <v>1606</v>
      </c>
      <c r="D26" s="35"/>
      <c r="E26" s="12" t="s">
        <v>62</v>
      </c>
      <c r="F26" s="17">
        <v>0</v>
      </c>
      <c r="G26" s="17">
        <v>0</v>
      </c>
      <c r="H26" s="17"/>
      <c r="I26" s="17"/>
      <c r="J26" s="38"/>
    </row>
    <row r="27" spans="1:10" ht="13.2">
      <c r="A27" s="57"/>
      <c r="B27" s="34"/>
      <c r="C27" s="35" t="s">
        <v>1603</v>
      </c>
      <c r="D27" s="35"/>
      <c r="E27" s="12" t="s">
        <v>64</v>
      </c>
      <c r="F27" s="17">
        <v>4500</v>
      </c>
      <c r="G27" s="17">
        <v>1400</v>
      </c>
      <c r="H27" s="17">
        <v>0</v>
      </c>
      <c r="I27" s="17">
        <v>0</v>
      </c>
      <c r="J27" s="38"/>
    </row>
    <row r="28" spans="1:10" ht="13.2">
      <c r="A28" s="57"/>
      <c r="B28" s="34"/>
      <c r="C28" s="35" t="s">
        <v>1598</v>
      </c>
      <c r="D28" s="35"/>
      <c r="E28" s="12" t="s">
        <v>65</v>
      </c>
      <c r="F28" s="17">
        <v>248000</v>
      </c>
      <c r="G28" s="17">
        <v>254000</v>
      </c>
      <c r="H28" s="17">
        <v>0</v>
      </c>
      <c r="I28" s="17">
        <v>0</v>
      </c>
      <c r="J28" s="38"/>
    </row>
    <row r="29" spans="1:10" ht="13.2">
      <c r="A29" s="57"/>
      <c r="B29" s="35"/>
      <c r="C29" s="35" t="s">
        <v>1823</v>
      </c>
      <c r="D29" s="35"/>
      <c r="E29" s="12" t="s">
        <v>66</v>
      </c>
      <c r="F29" s="17">
        <v>16837000</v>
      </c>
      <c r="G29" s="17">
        <v>14900200</v>
      </c>
      <c r="H29" s="17">
        <v>0</v>
      </c>
      <c r="I29" s="17">
        <v>0</v>
      </c>
      <c r="J29" s="38"/>
    </row>
    <row r="30" spans="1:10" ht="13.2">
      <c r="A30" s="57"/>
      <c r="B30" s="33" t="s">
        <v>1127</v>
      </c>
      <c r="C30" s="35" t="s">
        <v>1128</v>
      </c>
      <c r="D30" s="35"/>
      <c r="E30" s="12" t="s">
        <v>67</v>
      </c>
      <c r="F30" s="17">
        <v>12454300</v>
      </c>
      <c r="G30" s="17">
        <v>11705200</v>
      </c>
      <c r="H30" s="17">
        <v>0</v>
      </c>
      <c r="I30" s="17">
        <v>0</v>
      </c>
      <c r="J30" s="38"/>
    </row>
    <row r="31" spans="1:10" ht="13.2">
      <c r="A31" s="57"/>
      <c r="B31" s="34"/>
      <c r="C31" s="35" t="s">
        <v>1941</v>
      </c>
      <c r="D31" s="35"/>
      <c r="E31" s="12" t="s">
        <v>68</v>
      </c>
      <c r="F31" s="17">
        <v>306600</v>
      </c>
      <c r="G31" s="17">
        <v>162200</v>
      </c>
      <c r="H31" s="17">
        <v>0</v>
      </c>
      <c r="I31" s="17">
        <v>0</v>
      </c>
      <c r="J31" s="38"/>
    </row>
    <row r="32" spans="1:10" ht="13.2">
      <c r="A32" s="57"/>
      <c r="B32" s="34"/>
      <c r="C32" s="35" t="s">
        <v>1935</v>
      </c>
      <c r="D32" s="35"/>
      <c r="E32" s="12" t="s">
        <v>69</v>
      </c>
      <c r="F32" s="17">
        <v>0</v>
      </c>
      <c r="G32" s="17">
        <v>0</v>
      </c>
      <c r="H32" s="17">
        <v>0</v>
      </c>
      <c r="I32" s="17">
        <v>0</v>
      </c>
      <c r="J32" s="38"/>
    </row>
    <row r="33" spans="1:10" ht="13.2">
      <c r="A33" s="57"/>
      <c r="B33" s="34"/>
      <c r="C33" s="35" t="s">
        <v>1570</v>
      </c>
      <c r="D33" s="35"/>
      <c r="E33" s="12" t="s">
        <v>70</v>
      </c>
      <c r="F33" s="17">
        <v>0</v>
      </c>
      <c r="G33" s="17">
        <v>0</v>
      </c>
      <c r="H33" s="17">
        <v>0</v>
      </c>
      <c r="I33" s="17">
        <v>0</v>
      </c>
      <c r="J33" s="38"/>
    </row>
    <row r="34" spans="1:10" ht="13.2">
      <c r="A34" s="57"/>
      <c r="B34" s="34"/>
      <c r="C34" s="35" t="s">
        <v>750</v>
      </c>
      <c r="D34" s="35"/>
      <c r="E34" s="12" t="s">
        <v>75</v>
      </c>
      <c r="F34" s="17">
        <v>2609700</v>
      </c>
      <c r="G34" s="17">
        <v>1720500</v>
      </c>
      <c r="H34" s="17">
        <v>0</v>
      </c>
      <c r="I34" s="17">
        <v>0</v>
      </c>
      <c r="J34" s="38"/>
    </row>
    <row r="35" spans="1:10" ht="13.2">
      <c r="A35" s="57"/>
      <c r="B35" s="34"/>
      <c r="C35" s="35" t="s">
        <v>1122</v>
      </c>
      <c r="D35" s="35"/>
      <c r="E35" s="12" t="s">
        <v>90</v>
      </c>
      <c r="F35" s="17">
        <v>3500</v>
      </c>
      <c r="G35" s="17">
        <v>1500</v>
      </c>
      <c r="H35" s="17">
        <v>0</v>
      </c>
      <c r="I35" s="17">
        <v>0</v>
      </c>
      <c r="J35" s="38"/>
    </row>
    <row r="36" spans="1:10" ht="13.2">
      <c r="A36" s="57"/>
      <c r="B36" s="34"/>
      <c r="C36" s="35" t="s">
        <v>1116</v>
      </c>
      <c r="D36" s="35"/>
      <c r="E36" s="12" t="s">
        <v>91</v>
      </c>
      <c r="F36" s="17">
        <v>336200</v>
      </c>
      <c r="G36" s="17">
        <v>310800</v>
      </c>
      <c r="H36" s="17">
        <v>0</v>
      </c>
      <c r="I36" s="17">
        <v>0</v>
      </c>
      <c r="J36" s="38"/>
    </row>
    <row r="37" spans="1:10" ht="26.4">
      <c r="A37" s="57"/>
      <c r="B37" s="34"/>
      <c r="C37" s="7"/>
      <c r="D37" s="7" t="s">
        <v>1396</v>
      </c>
      <c r="E37" s="12" t="s">
        <v>92</v>
      </c>
      <c r="F37" s="17">
        <v>3400</v>
      </c>
      <c r="G37" s="17">
        <v>2800</v>
      </c>
      <c r="H37" s="17"/>
      <c r="I37" s="17"/>
      <c r="J37" s="38"/>
    </row>
    <row r="38" spans="1:10" ht="13.2">
      <c r="A38" s="57"/>
      <c r="B38" s="34"/>
      <c r="C38" s="35" t="s">
        <v>1810</v>
      </c>
      <c r="D38" s="35"/>
      <c r="E38" s="12" t="s">
        <v>93</v>
      </c>
      <c r="F38" s="17">
        <v>15710300</v>
      </c>
      <c r="G38" s="17">
        <v>13900200</v>
      </c>
      <c r="H38" s="17">
        <v>0</v>
      </c>
      <c r="I38" s="17">
        <v>0</v>
      </c>
      <c r="J38" s="38"/>
    </row>
    <row r="39" spans="1:10" ht="13.2">
      <c r="A39" s="57"/>
      <c r="B39" s="34"/>
      <c r="C39" s="35" t="s">
        <v>1149</v>
      </c>
      <c r="D39" s="35"/>
      <c r="E39" s="12" t="s">
        <v>94</v>
      </c>
      <c r="F39" s="17">
        <v>0</v>
      </c>
      <c r="G39" s="17">
        <v>0</v>
      </c>
      <c r="H39" s="4"/>
      <c r="I39" s="4"/>
      <c r="J39" s="38"/>
    </row>
    <row r="40" spans="1:10" ht="13.2">
      <c r="A40" s="57"/>
      <c r="B40" s="34"/>
      <c r="C40" s="35" t="s">
        <v>927</v>
      </c>
      <c r="D40" s="35"/>
      <c r="E40" s="12" t="s">
        <v>95</v>
      </c>
      <c r="F40" s="17">
        <v>1126700</v>
      </c>
      <c r="G40" s="17">
        <v>1000000</v>
      </c>
      <c r="H40" s="17"/>
      <c r="I40" s="17"/>
      <c r="J40" s="38"/>
    </row>
    <row r="41" spans="1:10" ht="13.2">
      <c r="A41" s="57"/>
      <c r="B41" s="34"/>
      <c r="C41" s="35" t="s">
        <v>928</v>
      </c>
      <c r="D41" s="35"/>
      <c r="E41" s="12" t="s">
        <v>96</v>
      </c>
      <c r="F41" s="17">
        <v>1126700</v>
      </c>
      <c r="G41" s="17">
        <v>1000000</v>
      </c>
      <c r="H41" s="17">
        <v>0</v>
      </c>
      <c r="I41" s="17">
        <v>0</v>
      </c>
      <c r="J41" s="38"/>
    </row>
    <row r="42" spans="1:10" ht="13.2">
      <c r="A42" s="57"/>
      <c r="B42" s="33"/>
      <c r="C42" s="33" t="s">
        <v>1813</v>
      </c>
      <c r="D42" s="33"/>
      <c r="E42" s="14" t="s">
        <v>97</v>
      </c>
      <c r="F42" s="18">
        <v>16837000</v>
      </c>
      <c r="G42" s="18">
        <v>14900200</v>
      </c>
      <c r="H42" s="18">
        <v>0</v>
      </c>
      <c r="I42" s="18">
        <v>0</v>
      </c>
      <c r="J42" s="38"/>
    </row>
    <row r="43" spans="2:9" ht="13.2">
      <c r="B43" s="50" t="s">
        <v>2184</v>
      </c>
      <c r="C43" s="36"/>
      <c r="D43" s="36"/>
      <c r="E43" s="36"/>
      <c r="F43" s="36"/>
      <c r="G43" s="36"/>
      <c r="H43" s="36"/>
      <c r="I43" s="36"/>
    </row>
  </sheetData>
  <mergeCells count="39">
    <mergeCell ref="B11:I11"/>
    <mergeCell ref="J12:J42"/>
    <mergeCell ref="B43:I43"/>
    <mergeCell ref="A15:A42"/>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C00-000000000000}">
  <sheetPr>
    <outlinePr summaryBelow="0" summaryRight="0"/>
  </sheetPr>
  <dimension ref="A1:AN28"/>
  <sheetViews>
    <sheetView rightToLeft="1" zoomScale="70" zoomScaleNormal="70" workbookViewId="0" topLeftCell="AA1">
      <selection pane="topLeft" activeCell="AN11" sqref="AN11:AN28"/>
    </sheetView>
  </sheetViews>
  <sheetFormatPr defaultColWidth="11.4442857142857" defaultRowHeight="13.2"/>
  <cols>
    <col min="1" max="1" width="2.85714285714286" customWidth="1"/>
    <col min="2" max="2" width="25.1428571428571" customWidth="1"/>
    <col min="3" max="3" width="16.4285714285714" bestFit="1" customWidth="1"/>
    <col min="4" max="3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188</v>
      </c>
    </row>
    <row r="9" spans="1:1" ht="13.2">
      <c r="A9" s="1" t="s">
        <v>188</v>
      </c>
    </row>
    <row r="10" spans="2:9" ht="13.2" customHeight="1">
      <c r="B10" s="31" t="s">
        <v>189</v>
      </c>
      <c r="C10" s="30"/>
      <c r="D10" s="30"/>
      <c r="E10" s="30"/>
      <c r="F10" s="30"/>
      <c r="G10" s="30"/>
      <c r="H10" s="30"/>
      <c r="I10" s="30"/>
    </row>
    <row r="11" spans="2:40" ht="13.2">
      <c r="B11" s="48" t="s">
        <v>2176</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7" t="s">
        <v>2173</v>
      </c>
    </row>
    <row r="12" spans="1:40" ht="13.2">
      <c r="A12" s="49" t="s">
        <v>2169</v>
      </c>
      <c r="D12" s="51" t="s">
        <v>2149</v>
      </c>
      <c r="E12" s="52"/>
      <c r="F12" s="52"/>
      <c r="G12" s="52"/>
      <c r="H12" s="52"/>
      <c r="I12" s="52"/>
      <c r="J12" s="52"/>
      <c r="K12" s="52"/>
      <c r="L12" s="52"/>
      <c r="M12" s="52"/>
      <c r="N12" s="52"/>
      <c r="O12" s="51"/>
      <c r="P12" s="51" t="s">
        <v>2131</v>
      </c>
      <c r="Q12" s="52"/>
      <c r="R12" s="52"/>
      <c r="S12" s="52"/>
      <c r="T12" s="52"/>
      <c r="U12" s="52"/>
      <c r="V12" s="52"/>
      <c r="W12" s="52"/>
      <c r="X12" s="52"/>
      <c r="Y12" s="52"/>
      <c r="Z12" s="52"/>
      <c r="AA12" s="51"/>
      <c r="AB12" s="51" t="s">
        <v>1343</v>
      </c>
      <c r="AC12" s="52"/>
      <c r="AD12" s="52"/>
      <c r="AE12" s="52"/>
      <c r="AF12" s="52"/>
      <c r="AG12" s="52"/>
      <c r="AH12" s="52"/>
      <c r="AI12" s="52"/>
      <c r="AJ12" s="52"/>
      <c r="AK12" s="52"/>
      <c r="AL12" s="52"/>
      <c r="AM12" s="51"/>
      <c r="AN12" s="47"/>
    </row>
    <row r="13" spans="1:40" ht="13.2">
      <c r="A13" s="47"/>
      <c r="D13" s="51" t="s">
        <v>923</v>
      </c>
      <c r="E13" s="51" t="s">
        <v>2148</v>
      </c>
      <c r="F13" s="51" t="s">
        <v>1991</v>
      </c>
      <c r="G13" s="52"/>
      <c r="H13" s="51"/>
      <c r="I13" s="51" t="s">
        <v>1814</v>
      </c>
      <c r="J13" s="51" t="s">
        <v>2018</v>
      </c>
      <c r="K13" s="51" t="s">
        <v>1879</v>
      </c>
      <c r="L13" s="51" t="s">
        <v>1866</v>
      </c>
      <c r="M13" s="51" t="s">
        <v>1649</v>
      </c>
      <c r="N13" s="51" t="s">
        <v>1148</v>
      </c>
      <c r="O13" s="51" t="s">
        <v>1645</v>
      </c>
      <c r="P13" s="51" t="s">
        <v>923</v>
      </c>
      <c r="Q13" s="51" t="s">
        <v>2148</v>
      </c>
      <c r="R13" s="51" t="s">
        <v>1991</v>
      </c>
      <c r="S13" s="52"/>
      <c r="T13" s="51"/>
      <c r="U13" s="51" t="s">
        <v>1814</v>
      </c>
      <c r="V13" s="51" t="s">
        <v>2018</v>
      </c>
      <c r="W13" s="51" t="s">
        <v>1879</v>
      </c>
      <c r="X13" s="51" t="s">
        <v>1866</v>
      </c>
      <c r="Y13" s="51" t="s">
        <v>1649</v>
      </c>
      <c r="Z13" s="51" t="s">
        <v>1148</v>
      </c>
      <c r="AA13" s="51" t="s">
        <v>1645</v>
      </c>
      <c r="AB13" s="51" t="s">
        <v>923</v>
      </c>
      <c r="AC13" s="51" t="s">
        <v>2148</v>
      </c>
      <c r="AD13" s="51" t="s">
        <v>1991</v>
      </c>
      <c r="AE13" s="52"/>
      <c r="AF13" s="51"/>
      <c r="AG13" s="51" t="s">
        <v>1814</v>
      </c>
      <c r="AH13" s="51" t="s">
        <v>2018</v>
      </c>
      <c r="AI13" s="51" t="s">
        <v>1879</v>
      </c>
      <c r="AJ13" s="51" t="s">
        <v>1866</v>
      </c>
      <c r="AK13" s="51" t="s">
        <v>1649</v>
      </c>
      <c r="AL13" s="51" t="s">
        <v>1148</v>
      </c>
      <c r="AM13" s="51" t="s">
        <v>1645</v>
      </c>
      <c r="AN13" s="47"/>
    </row>
    <row r="14" spans="1:40" ht="26.4">
      <c r="A14" s="47"/>
      <c r="D14" s="51"/>
      <c r="E14" s="51"/>
      <c r="F14" s="15" t="s">
        <v>1538</v>
      </c>
      <c r="G14" s="15" t="s">
        <v>1370</v>
      </c>
      <c r="H14" s="15" t="s">
        <v>780</v>
      </c>
      <c r="I14" s="51"/>
      <c r="J14" s="51"/>
      <c r="K14" s="51"/>
      <c r="L14" s="51"/>
      <c r="M14" s="51"/>
      <c r="N14" s="51"/>
      <c r="O14" s="51"/>
      <c r="P14" s="51"/>
      <c r="Q14" s="51"/>
      <c r="R14" s="15" t="s">
        <v>1538</v>
      </c>
      <c r="S14" s="15" t="s">
        <v>1370</v>
      </c>
      <c r="T14" s="15" t="s">
        <v>780</v>
      </c>
      <c r="U14" s="51"/>
      <c r="V14" s="51"/>
      <c r="W14" s="51"/>
      <c r="X14" s="51"/>
      <c r="Y14" s="51"/>
      <c r="Z14" s="51"/>
      <c r="AA14" s="51"/>
      <c r="AB14" s="51"/>
      <c r="AC14" s="51"/>
      <c r="AD14" s="15" t="s">
        <v>1538</v>
      </c>
      <c r="AE14" s="15" t="s">
        <v>1370</v>
      </c>
      <c r="AF14" s="15" t="s">
        <v>780</v>
      </c>
      <c r="AG14" s="51"/>
      <c r="AH14" s="51"/>
      <c r="AI14" s="51"/>
      <c r="AJ14" s="51"/>
      <c r="AK14" s="51"/>
      <c r="AL14" s="51"/>
      <c r="AM14" s="51"/>
      <c r="AN14" s="47"/>
    </row>
    <row r="15" spans="1:40" ht="13.2">
      <c r="A15" s="47"/>
      <c r="D15" s="12" t="s">
        <v>52</v>
      </c>
      <c r="E15" s="12" t="s">
        <v>72</v>
      </c>
      <c r="F15" s="12" t="s">
        <v>100</v>
      </c>
      <c r="G15" s="12" t="s">
        <v>111</v>
      </c>
      <c r="H15" s="12" t="s">
        <v>123</v>
      </c>
      <c r="I15" s="12" t="s">
        <v>126</v>
      </c>
      <c r="J15" s="12" t="s">
        <v>427</v>
      </c>
      <c r="K15" s="12" t="s">
        <v>428</v>
      </c>
      <c r="L15" s="12" t="s">
        <v>429</v>
      </c>
      <c r="M15" s="12" t="s">
        <v>60</v>
      </c>
      <c r="N15" s="12" t="s">
        <v>61</v>
      </c>
      <c r="O15" s="12" t="s">
        <v>62</v>
      </c>
      <c r="P15" s="12" t="s">
        <v>52</v>
      </c>
      <c r="Q15" s="12" t="s">
        <v>72</v>
      </c>
      <c r="R15" s="12" t="s">
        <v>100</v>
      </c>
      <c r="S15" s="12" t="s">
        <v>111</v>
      </c>
      <c r="T15" s="12" t="s">
        <v>123</v>
      </c>
      <c r="U15" s="12" t="s">
        <v>126</v>
      </c>
      <c r="V15" s="12" t="s">
        <v>427</v>
      </c>
      <c r="W15" s="12" t="s">
        <v>428</v>
      </c>
      <c r="X15" s="12" t="s">
        <v>429</v>
      </c>
      <c r="Y15" s="12" t="s">
        <v>60</v>
      </c>
      <c r="Z15" s="12" t="s">
        <v>61</v>
      </c>
      <c r="AA15" s="12" t="s">
        <v>62</v>
      </c>
      <c r="AB15" s="12" t="s">
        <v>52</v>
      </c>
      <c r="AC15" s="12" t="s">
        <v>72</v>
      </c>
      <c r="AD15" s="12" t="s">
        <v>100</v>
      </c>
      <c r="AE15" s="12" t="s">
        <v>111</v>
      </c>
      <c r="AF15" s="12" t="s">
        <v>123</v>
      </c>
      <c r="AG15" s="12" t="s">
        <v>126</v>
      </c>
      <c r="AH15" s="12" t="s">
        <v>427</v>
      </c>
      <c r="AI15" s="12" t="s">
        <v>428</v>
      </c>
      <c r="AJ15" s="12" t="s">
        <v>429</v>
      </c>
      <c r="AK15" s="12" t="s">
        <v>60</v>
      </c>
      <c r="AL15" s="12" t="s">
        <v>61</v>
      </c>
      <c r="AM15" s="12" t="s">
        <v>62</v>
      </c>
      <c r="AN15" s="47"/>
    </row>
    <row r="16" spans="1:40" ht="13.2">
      <c r="A16" s="47"/>
      <c r="B16" s="7" t="s">
        <v>1261</v>
      </c>
      <c r="C16" s="12" t="s">
        <v>52</v>
      </c>
      <c r="D16" s="17">
        <v>127300</v>
      </c>
      <c r="E16" s="17">
        <v>0</v>
      </c>
      <c r="F16" s="17">
        <v>99500</v>
      </c>
      <c r="G16" s="17">
        <v>0</v>
      </c>
      <c r="H16" s="17">
        <v>0</v>
      </c>
      <c r="I16" s="17">
        <v>226800</v>
      </c>
      <c r="J16" s="17">
        <v>-4000</v>
      </c>
      <c r="K16" s="17">
        <v>777200</v>
      </c>
      <c r="L16" s="17">
        <v>0</v>
      </c>
      <c r="M16" s="17">
        <v>1000000</v>
      </c>
      <c r="N16" s="17">
        <v>0</v>
      </c>
      <c r="O16" s="17">
        <v>1000000</v>
      </c>
      <c r="P16" s="17">
        <v>127300</v>
      </c>
      <c r="Q16" s="17">
        <v>0</v>
      </c>
      <c r="R16" s="17">
        <v>99500</v>
      </c>
      <c r="S16" s="17">
        <v>0</v>
      </c>
      <c r="T16" s="17">
        <v>0</v>
      </c>
      <c r="U16" s="17">
        <v>226800</v>
      </c>
      <c r="V16" s="17">
        <v>-4100</v>
      </c>
      <c r="W16" s="17">
        <v>738800</v>
      </c>
      <c r="X16" s="17">
        <v>0</v>
      </c>
      <c r="Y16" s="17">
        <v>961500</v>
      </c>
      <c r="Z16" s="17">
        <v>0</v>
      </c>
      <c r="AA16" s="17">
        <v>961500</v>
      </c>
      <c r="AB16" s="17">
        <v>127300</v>
      </c>
      <c r="AC16" s="17">
        <v>0</v>
      </c>
      <c r="AD16" s="17">
        <v>99500</v>
      </c>
      <c r="AE16" s="17">
        <v>0</v>
      </c>
      <c r="AF16" s="17">
        <v>0</v>
      </c>
      <c r="AG16" s="17">
        <v>226800</v>
      </c>
      <c r="AH16" s="17">
        <v>-1100</v>
      </c>
      <c r="AI16" s="17">
        <v>669500</v>
      </c>
      <c r="AJ16" s="17">
        <v>0</v>
      </c>
      <c r="AK16" s="17">
        <v>895200</v>
      </c>
      <c r="AL16" s="17"/>
      <c r="AM16" s="17">
        <v>895200</v>
      </c>
      <c r="AN16" s="47"/>
    </row>
    <row r="17" spans="1:40" ht="13.2">
      <c r="A17" s="47"/>
      <c r="B17" s="7" t="s">
        <v>1101</v>
      </c>
      <c r="C17" s="12" t="s">
        <v>72</v>
      </c>
      <c r="D17" s="17">
        <v>0</v>
      </c>
      <c r="E17" s="17">
        <v>0</v>
      </c>
      <c r="F17" s="17">
        <v>0</v>
      </c>
      <c r="G17" s="17">
        <v>0</v>
      </c>
      <c r="H17" s="17">
        <v>0</v>
      </c>
      <c r="I17" s="17">
        <v>0</v>
      </c>
      <c r="J17" s="17">
        <v>0</v>
      </c>
      <c r="K17" s="17">
        <v>0</v>
      </c>
      <c r="L17" s="17">
        <v>0</v>
      </c>
      <c r="M17" s="17">
        <v>0</v>
      </c>
      <c r="N17" s="17">
        <v>0</v>
      </c>
      <c r="O17" s="17">
        <v>0</v>
      </c>
      <c r="P17" s="17"/>
      <c r="Q17" s="17"/>
      <c r="R17" s="17"/>
      <c r="S17" s="17"/>
      <c r="T17" s="17"/>
      <c r="U17" s="17">
        <v>0</v>
      </c>
      <c r="V17" s="17">
        <v>0</v>
      </c>
      <c r="W17" s="17">
        <v>0</v>
      </c>
      <c r="X17" s="17"/>
      <c r="Y17" s="17">
        <v>0</v>
      </c>
      <c r="Z17" s="17"/>
      <c r="AA17" s="17">
        <v>0</v>
      </c>
      <c r="AB17" s="17"/>
      <c r="AC17" s="17"/>
      <c r="AD17" s="17"/>
      <c r="AE17" s="17"/>
      <c r="AF17" s="17"/>
      <c r="AG17" s="17">
        <v>0</v>
      </c>
      <c r="AH17" s="17">
        <v>0</v>
      </c>
      <c r="AI17" s="17">
        <v>0</v>
      </c>
      <c r="AJ17" s="17">
        <v>0</v>
      </c>
      <c r="AK17" s="17">
        <v>0</v>
      </c>
      <c r="AL17" s="17"/>
      <c r="AM17" s="17">
        <v>0</v>
      </c>
      <c r="AN17" s="47"/>
    </row>
    <row r="18" spans="1:40" ht="13.2">
      <c r="A18" s="47"/>
      <c r="B18" s="7" t="s">
        <v>2030</v>
      </c>
      <c r="C18" s="12" t="s">
        <v>100</v>
      </c>
      <c r="D18" s="4"/>
      <c r="E18" s="4"/>
      <c r="F18" s="4"/>
      <c r="G18" s="4"/>
      <c r="H18" s="4"/>
      <c r="I18" s="4"/>
      <c r="J18" s="4"/>
      <c r="K18" s="17">
        <v>143900</v>
      </c>
      <c r="L18" s="4"/>
      <c r="M18" s="17">
        <v>143900</v>
      </c>
      <c r="N18" s="17">
        <v>0</v>
      </c>
      <c r="O18" s="17">
        <v>143900</v>
      </c>
      <c r="P18" s="4"/>
      <c r="Q18" s="4"/>
      <c r="R18" s="4"/>
      <c r="S18" s="4"/>
      <c r="T18" s="4"/>
      <c r="U18" s="4"/>
      <c r="V18" s="4"/>
      <c r="W18" s="17">
        <v>50200</v>
      </c>
      <c r="X18" s="4"/>
      <c r="Y18" s="17">
        <v>50200</v>
      </c>
      <c r="Z18" s="17"/>
      <c r="AA18" s="17">
        <v>50200</v>
      </c>
      <c r="AB18" s="4"/>
      <c r="AC18" s="4"/>
      <c r="AD18" s="4"/>
      <c r="AE18" s="4"/>
      <c r="AF18" s="4"/>
      <c r="AG18" s="4"/>
      <c r="AH18" s="4"/>
      <c r="AI18" s="17">
        <v>89400</v>
      </c>
      <c r="AJ18" s="4"/>
      <c r="AK18" s="17">
        <v>89400</v>
      </c>
      <c r="AL18" s="17"/>
      <c r="AM18" s="17">
        <v>89400</v>
      </c>
      <c r="AN18" s="47"/>
    </row>
    <row r="19" spans="1:40" ht="13.2">
      <c r="A19" s="47"/>
      <c r="B19" s="7" t="s">
        <v>906</v>
      </c>
      <c r="C19" s="12" t="s">
        <v>111</v>
      </c>
      <c r="D19" s="4"/>
      <c r="E19" s="4"/>
      <c r="F19" s="4"/>
      <c r="G19" s="4"/>
      <c r="H19" s="4"/>
      <c r="I19" s="4"/>
      <c r="J19" s="4"/>
      <c r="K19" s="17">
        <v>-15100</v>
      </c>
      <c r="L19" s="4"/>
      <c r="M19" s="17">
        <v>-15100</v>
      </c>
      <c r="N19" s="17">
        <v>0</v>
      </c>
      <c r="O19" s="17">
        <v>-15100</v>
      </c>
      <c r="P19" s="4"/>
      <c r="Q19" s="4"/>
      <c r="R19" s="4"/>
      <c r="S19" s="4"/>
      <c r="T19" s="4"/>
      <c r="U19" s="4"/>
      <c r="V19" s="4"/>
      <c r="W19" s="17">
        <v>-11800</v>
      </c>
      <c r="X19" s="4"/>
      <c r="Y19" s="17">
        <v>-11800</v>
      </c>
      <c r="Z19" s="17"/>
      <c r="AA19" s="17">
        <v>-11800</v>
      </c>
      <c r="AB19" s="4"/>
      <c r="AC19" s="4"/>
      <c r="AD19" s="4"/>
      <c r="AE19" s="4"/>
      <c r="AF19" s="4"/>
      <c r="AG19" s="4"/>
      <c r="AH19" s="4"/>
      <c r="AI19" s="17">
        <v>-20100</v>
      </c>
      <c r="AJ19" s="4"/>
      <c r="AK19" s="17">
        <v>-20100</v>
      </c>
      <c r="AL19" s="17"/>
      <c r="AM19" s="17">
        <v>-20100</v>
      </c>
      <c r="AN19" s="47"/>
    </row>
    <row r="20" spans="1:40" ht="13.2">
      <c r="A20" s="47"/>
      <c r="B20" s="7" t="s">
        <v>965</v>
      </c>
      <c r="C20" s="12" t="s">
        <v>123</v>
      </c>
      <c r="D20" s="4"/>
      <c r="E20" s="4"/>
      <c r="F20" s="4"/>
      <c r="G20" s="4"/>
      <c r="H20" s="17">
        <v>0</v>
      </c>
      <c r="I20" s="17">
        <v>0</v>
      </c>
      <c r="J20" s="4"/>
      <c r="K20" s="17">
        <v>0</v>
      </c>
      <c r="L20" s="4"/>
      <c r="M20" s="17">
        <v>0</v>
      </c>
      <c r="N20" s="17">
        <v>0</v>
      </c>
      <c r="O20" s="17">
        <v>0</v>
      </c>
      <c r="P20" s="4"/>
      <c r="Q20" s="4"/>
      <c r="R20" s="4"/>
      <c r="S20" s="4"/>
      <c r="T20" s="17"/>
      <c r="U20" s="17">
        <v>0</v>
      </c>
      <c r="V20" s="4"/>
      <c r="W20" s="17">
        <v>0</v>
      </c>
      <c r="X20" s="4"/>
      <c r="Y20" s="17">
        <v>0</v>
      </c>
      <c r="Z20" s="17"/>
      <c r="AA20" s="17">
        <v>0</v>
      </c>
      <c r="AB20" s="4"/>
      <c r="AC20" s="4"/>
      <c r="AD20" s="4"/>
      <c r="AE20" s="4"/>
      <c r="AF20" s="17"/>
      <c r="AG20" s="17">
        <v>0</v>
      </c>
      <c r="AH20" s="4"/>
      <c r="AI20" s="17">
        <v>0</v>
      </c>
      <c r="AJ20" s="4"/>
      <c r="AK20" s="17">
        <v>0</v>
      </c>
      <c r="AL20" s="17"/>
      <c r="AM20" s="17">
        <v>0</v>
      </c>
      <c r="AN20" s="47"/>
    </row>
    <row r="21" spans="1:40" ht="13.2">
      <c r="A21" s="47"/>
      <c r="B21" s="7" t="s">
        <v>1012</v>
      </c>
      <c r="C21" s="12" t="s">
        <v>126</v>
      </c>
      <c r="D21" s="17">
        <v>0</v>
      </c>
      <c r="E21" s="17">
        <v>0</v>
      </c>
      <c r="F21" s="17">
        <v>0</v>
      </c>
      <c r="G21" s="17">
        <v>0</v>
      </c>
      <c r="H21" s="4"/>
      <c r="I21" s="17">
        <v>0</v>
      </c>
      <c r="J21" s="4"/>
      <c r="K21" s="4"/>
      <c r="L21" s="17">
        <v>0</v>
      </c>
      <c r="M21" s="17">
        <v>0</v>
      </c>
      <c r="N21" s="17">
        <v>0</v>
      </c>
      <c r="O21" s="17">
        <v>0</v>
      </c>
      <c r="P21" s="17"/>
      <c r="Q21" s="17"/>
      <c r="R21" s="17"/>
      <c r="S21" s="17"/>
      <c r="T21" s="4"/>
      <c r="U21" s="17">
        <v>0</v>
      </c>
      <c r="V21" s="4"/>
      <c r="W21" s="4"/>
      <c r="X21" s="17"/>
      <c r="Y21" s="17">
        <v>0</v>
      </c>
      <c r="Z21" s="17"/>
      <c r="AA21" s="17">
        <v>0</v>
      </c>
      <c r="AB21" s="17"/>
      <c r="AC21" s="17"/>
      <c r="AD21" s="17"/>
      <c r="AE21" s="17"/>
      <c r="AF21" s="4"/>
      <c r="AG21" s="17">
        <v>0</v>
      </c>
      <c r="AH21" s="4"/>
      <c r="AI21" s="4"/>
      <c r="AJ21" s="17">
        <v>0</v>
      </c>
      <c r="AK21" s="17">
        <v>0</v>
      </c>
      <c r="AL21" s="17"/>
      <c r="AM21" s="17">
        <v>0</v>
      </c>
      <c r="AN21" s="47"/>
    </row>
    <row r="22" spans="1:40" ht="13.2">
      <c r="A22" s="47"/>
      <c r="B22" s="7" t="s">
        <v>1194</v>
      </c>
      <c r="C22" s="12" t="s">
        <v>427</v>
      </c>
      <c r="D22" s="17">
        <v>0</v>
      </c>
      <c r="E22" s="17">
        <v>0</v>
      </c>
      <c r="F22" s="17">
        <v>0</v>
      </c>
      <c r="G22" s="4"/>
      <c r="H22" s="4"/>
      <c r="I22" s="17">
        <v>0</v>
      </c>
      <c r="J22" s="4"/>
      <c r="K22" s="17">
        <v>0</v>
      </c>
      <c r="L22" s="4"/>
      <c r="M22" s="17">
        <v>0</v>
      </c>
      <c r="N22" s="17">
        <v>0</v>
      </c>
      <c r="O22" s="17">
        <v>0</v>
      </c>
      <c r="P22" s="17"/>
      <c r="Q22" s="17"/>
      <c r="R22" s="17"/>
      <c r="S22" s="4"/>
      <c r="T22" s="4"/>
      <c r="U22" s="17">
        <v>0</v>
      </c>
      <c r="V22" s="4"/>
      <c r="W22" s="17">
        <v>0</v>
      </c>
      <c r="X22" s="4"/>
      <c r="Y22" s="17">
        <v>0</v>
      </c>
      <c r="Z22" s="17"/>
      <c r="AA22" s="17">
        <v>0</v>
      </c>
      <c r="AB22" s="17"/>
      <c r="AC22" s="17"/>
      <c r="AD22" s="17"/>
      <c r="AE22" s="4"/>
      <c r="AF22" s="4"/>
      <c r="AG22" s="17">
        <v>0</v>
      </c>
      <c r="AH22" s="4"/>
      <c r="AI22" s="17"/>
      <c r="AJ22" s="4"/>
      <c r="AK22" s="17">
        <v>0</v>
      </c>
      <c r="AL22" s="17"/>
      <c r="AM22" s="17">
        <v>0</v>
      </c>
      <c r="AN22" s="47"/>
    </row>
    <row r="23" spans="1:40" ht="26.4">
      <c r="A23" s="47"/>
      <c r="B23" s="7" t="s">
        <v>1011</v>
      </c>
      <c r="C23" s="12" t="s">
        <v>428</v>
      </c>
      <c r="D23" s="17">
        <v>0</v>
      </c>
      <c r="E23" s="4"/>
      <c r="F23" s="4"/>
      <c r="G23" s="4"/>
      <c r="H23" s="4"/>
      <c r="I23" s="17">
        <v>0</v>
      </c>
      <c r="J23" s="4"/>
      <c r="K23" s="4"/>
      <c r="L23" s="17">
        <v>0</v>
      </c>
      <c r="M23" s="17">
        <v>0</v>
      </c>
      <c r="N23" s="17">
        <v>0</v>
      </c>
      <c r="O23" s="17">
        <v>0</v>
      </c>
      <c r="P23" s="17"/>
      <c r="Q23" s="4"/>
      <c r="R23" s="4"/>
      <c r="S23" s="4"/>
      <c r="T23" s="4"/>
      <c r="U23" s="17">
        <v>0</v>
      </c>
      <c r="V23" s="4"/>
      <c r="W23" s="4"/>
      <c r="X23" s="17"/>
      <c r="Y23" s="17">
        <v>0</v>
      </c>
      <c r="Z23" s="17"/>
      <c r="AA23" s="17">
        <v>0</v>
      </c>
      <c r="AB23" s="17"/>
      <c r="AC23" s="4"/>
      <c r="AD23" s="4"/>
      <c r="AE23" s="4"/>
      <c r="AF23" s="4"/>
      <c r="AG23" s="17">
        <v>0</v>
      </c>
      <c r="AH23" s="4"/>
      <c r="AI23" s="4"/>
      <c r="AJ23" s="17">
        <v>0</v>
      </c>
      <c r="AK23" s="17">
        <v>0</v>
      </c>
      <c r="AL23" s="17"/>
      <c r="AM23" s="17">
        <v>0</v>
      </c>
      <c r="AN23" s="47"/>
    </row>
    <row r="24" spans="1:40" ht="26.4">
      <c r="A24" s="47"/>
      <c r="B24" s="7" t="s">
        <v>957</v>
      </c>
      <c r="C24" s="12" t="s">
        <v>429</v>
      </c>
      <c r="D24" s="4"/>
      <c r="E24" s="4"/>
      <c r="F24" s="4"/>
      <c r="G24" s="17">
        <v>0</v>
      </c>
      <c r="H24" s="4"/>
      <c r="I24" s="17">
        <v>0</v>
      </c>
      <c r="J24" s="4"/>
      <c r="K24" s="4"/>
      <c r="L24" s="4"/>
      <c r="M24" s="17">
        <v>0</v>
      </c>
      <c r="N24" s="17">
        <v>0</v>
      </c>
      <c r="O24" s="17">
        <v>0</v>
      </c>
      <c r="P24" s="4"/>
      <c r="Q24" s="4"/>
      <c r="R24" s="4"/>
      <c r="S24" s="17"/>
      <c r="T24" s="4"/>
      <c r="U24" s="17">
        <v>0</v>
      </c>
      <c r="V24" s="4"/>
      <c r="W24" s="4"/>
      <c r="X24" s="4"/>
      <c r="Y24" s="17">
        <v>0</v>
      </c>
      <c r="Z24" s="17"/>
      <c r="AA24" s="17">
        <v>0</v>
      </c>
      <c r="AB24" s="4"/>
      <c r="AC24" s="4"/>
      <c r="AD24" s="4"/>
      <c r="AE24" s="17"/>
      <c r="AF24" s="4"/>
      <c r="AG24" s="17">
        <v>0</v>
      </c>
      <c r="AH24" s="4"/>
      <c r="AI24" s="4"/>
      <c r="AJ24" s="4"/>
      <c r="AK24" s="17">
        <v>0</v>
      </c>
      <c r="AL24" s="17"/>
      <c r="AM24" s="17">
        <v>0</v>
      </c>
      <c r="AN24" s="47"/>
    </row>
    <row r="25" spans="1:40" ht="13.2">
      <c r="A25" s="47"/>
      <c r="B25" s="7" t="s">
        <v>966</v>
      </c>
      <c r="C25" s="12" t="s">
        <v>60</v>
      </c>
      <c r="D25" s="4"/>
      <c r="E25" s="4"/>
      <c r="F25" s="4"/>
      <c r="G25" s="4"/>
      <c r="H25" s="17">
        <v>0</v>
      </c>
      <c r="I25" s="17">
        <v>0</v>
      </c>
      <c r="J25" s="4"/>
      <c r="K25" s="4"/>
      <c r="L25" s="4"/>
      <c r="M25" s="17">
        <v>0</v>
      </c>
      <c r="N25" s="17">
        <v>0</v>
      </c>
      <c r="O25" s="17">
        <v>0</v>
      </c>
      <c r="P25" s="4"/>
      <c r="Q25" s="4"/>
      <c r="R25" s="4"/>
      <c r="S25" s="4"/>
      <c r="T25" s="17"/>
      <c r="U25" s="17">
        <v>0</v>
      </c>
      <c r="V25" s="4"/>
      <c r="W25" s="4"/>
      <c r="X25" s="4"/>
      <c r="Y25" s="17">
        <v>0</v>
      </c>
      <c r="Z25" s="17"/>
      <c r="AA25" s="17">
        <v>0</v>
      </c>
      <c r="AB25" s="4"/>
      <c r="AC25" s="4"/>
      <c r="AD25" s="4"/>
      <c r="AE25" s="4"/>
      <c r="AF25" s="17"/>
      <c r="AG25" s="17">
        <v>0</v>
      </c>
      <c r="AH25" s="4"/>
      <c r="AI25" s="4"/>
      <c r="AJ25" s="4"/>
      <c r="AK25" s="17">
        <v>0</v>
      </c>
      <c r="AL25" s="17"/>
      <c r="AM25" s="17">
        <v>0</v>
      </c>
      <c r="AN25" s="47"/>
    </row>
    <row r="26" spans="1:40" ht="26.4">
      <c r="A26" s="47"/>
      <c r="B26" s="7" t="s">
        <v>2009</v>
      </c>
      <c r="C26" s="12" t="s">
        <v>61</v>
      </c>
      <c r="D26" s="4"/>
      <c r="E26" s="4"/>
      <c r="F26" s="4"/>
      <c r="G26" s="4"/>
      <c r="H26" s="4"/>
      <c r="I26" s="4"/>
      <c r="J26" s="17">
        <v>-2100</v>
      </c>
      <c r="K26" s="4"/>
      <c r="L26" s="4"/>
      <c r="M26" s="17">
        <v>-2100</v>
      </c>
      <c r="N26" s="17">
        <v>0</v>
      </c>
      <c r="O26" s="17">
        <v>-2100</v>
      </c>
      <c r="P26" s="4"/>
      <c r="Q26" s="4"/>
      <c r="R26" s="4"/>
      <c r="S26" s="4"/>
      <c r="T26" s="4"/>
      <c r="U26" s="4"/>
      <c r="V26" s="17">
        <v>100</v>
      </c>
      <c r="W26" s="4"/>
      <c r="X26" s="4"/>
      <c r="Y26" s="17">
        <v>100</v>
      </c>
      <c r="Z26" s="17"/>
      <c r="AA26" s="17">
        <v>100</v>
      </c>
      <c r="AB26" s="4"/>
      <c r="AC26" s="4"/>
      <c r="AD26" s="4"/>
      <c r="AE26" s="4"/>
      <c r="AF26" s="4"/>
      <c r="AG26" s="4"/>
      <c r="AH26" s="17">
        <v>-3000</v>
      </c>
      <c r="AI26" s="4"/>
      <c r="AJ26" s="4"/>
      <c r="AK26" s="17">
        <v>-3000</v>
      </c>
      <c r="AL26" s="17"/>
      <c r="AM26" s="17">
        <v>-3000</v>
      </c>
      <c r="AN26" s="47"/>
    </row>
    <row r="27" spans="1:40" ht="13.2">
      <c r="A27" s="47"/>
      <c r="B27" s="6" t="s">
        <v>1262</v>
      </c>
      <c r="C27" s="14" t="s">
        <v>62</v>
      </c>
      <c r="D27" s="18">
        <v>127300</v>
      </c>
      <c r="E27" s="18">
        <v>0</v>
      </c>
      <c r="F27" s="18">
        <v>99500</v>
      </c>
      <c r="G27" s="18">
        <v>0</v>
      </c>
      <c r="H27" s="18">
        <v>0</v>
      </c>
      <c r="I27" s="18">
        <v>226800</v>
      </c>
      <c r="J27" s="18">
        <v>-6100</v>
      </c>
      <c r="K27" s="18">
        <v>906000</v>
      </c>
      <c r="L27" s="18">
        <v>0</v>
      </c>
      <c r="M27" s="18">
        <v>1126700</v>
      </c>
      <c r="N27" s="18">
        <v>0</v>
      </c>
      <c r="O27" s="18">
        <v>1126700</v>
      </c>
      <c r="P27" s="18">
        <v>127300</v>
      </c>
      <c r="Q27" s="18">
        <v>0</v>
      </c>
      <c r="R27" s="18">
        <v>99500</v>
      </c>
      <c r="S27" s="18">
        <v>0</v>
      </c>
      <c r="T27" s="18">
        <v>0</v>
      </c>
      <c r="U27" s="18">
        <v>226800</v>
      </c>
      <c r="V27" s="18">
        <v>-4000</v>
      </c>
      <c r="W27" s="18">
        <v>777200</v>
      </c>
      <c r="X27" s="18">
        <v>0</v>
      </c>
      <c r="Y27" s="18">
        <v>1000000</v>
      </c>
      <c r="Z27" s="18">
        <v>0</v>
      </c>
      <c r="AA27" s="18">
        <v>1000000</v>
      </c>
      <c r="AB27" s="18">
        <v>127300</v>
      </c>
      <c r="AC27" s="18">
        <v>0</v>
      </c>
      <c r="AD27" s="18">
        <v>99500</v>
      </c>
      <c r="AE27" s="18">
        <v>0</v>
      </c>
      <c r="AF27" s="18">
        <v>0</v>
      </c>
      <c r="AG27" s="18">
        <v>226800</v>
      </c>
      <c r="AH27" s="18">
        <v>-4100</v>
      </c>
      <c r="AI27" s="18">
        <v>738800</v>
      </c>
      <c r="AJ27" s="18">
        <v>0</v>
      </c>
      <c r="AK27" s="18">
        <v>961500</v>
      </c>
      <c r="AL27" s="18">
        <v>0</v>
      </c>
      <c r="AM27" s="18">
        <v>961500</v>
      </c>
      <c r="AN27" s="47"/>
    </row>
    <row r="28" spans="1:40" ht="13.2">
      <c r="A28" s="47"/>
      <c r="B28" s="50" t="s">
        <v>2184</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47"/>
    </row>
  </sheetData>
  <mergeCells count="44">
    <mergeCell ref="AN11:AN28"/>
    <mergeCell ref="B11:AM11"/>
    <mergeCell ref="A1:C1"/>
    <mergeCell ref="A2:C2"/>
    <mergeCell ref="A4:B4"/>
    <mergeCell ref="D4:E4"/>
    <mergeCell ref="A5:B5"/>
    <mergeCell ref="A6:B6"/>
    <mergeCell ref="A8:B8"/>
    <mergeCell ref="D12:O12"/>
    <mergeCell ref="P12:AA12"/>
    <mergeCell ref="A12:A28"/>
    <mergeCell ref="B28:AM28"/>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K13:AK14"/>
    <mergeCell ref="AL13:AL14"/>
    <mergeCell ref="AM13:AM14"/>
    <mergeCell ref="AD13:AF13"/>
    <mergeCell ref="AG13:AG14"/>
    <mergeCell ref="AH13:AH14"/>
    <mergeCell ref="AI13:AI14"/>
    <mergeCell ref="AJ13:AJ14"/>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D00-000000000000}">
  <sheetPr>
    <outlinePr summaryBelow="0" summaryRight="0"/>
  </sheetPr>
  <dimension ref="A1:L39"/>
  <sheetViews>
    <sheetView rightToLeft="1" zoomScale="80" zoomScaleNormal="80" workbookViewId="0" topLeftCell="A19">
      <selection pane="topLeft" activeCell="B39" activeCellId="3" sqref="B11:K11 A12:A39 L11:L38 B39:K39"/>
    </sheetView>
  </sheetViews>
  <sheetFormatPr defaultColWidth="11.4442857142857" defaultRowHeight="13.2"/>
  <cols>
    <col min="1" max="1" width="2.85714285714286" customWidth="1"/>
    <col min="2" max="2" width="25.1428571428571" customWidth="1"/>
    <col min="3" max="3" width="22.4285714285714" customWidth="1"/>
    <col min="4" max="4" width="45" customWidth="1"/>
    <col min="5" max="5" width="8" customWidth="1"/>
    <col min="6"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194</v>
      </c>
    </row>
    <row r="9" spans="1:1" ht="13.2">
      <c r="A9" s="1" t="s">
        <v>194</v>
      </c>
    </row>
    <row r="10" spans="2:9" ht="13.2">
      <c r="B10" s="46" t="s">
        <v>195</v>
      </c>
      <c r="C10" s="40"/>
      <c r="D10" s="40"/>
      <c r="E10" s="40"/>
      <c r="F10" s="40"/>
      <c r="G10" s="40"/>
      <c r="H10" s="40"/>
      <c r="I10" s="40"/>
    </row>
    <row r="11" spans="2:12" ht="13.2">
      <c r="B11" s="48" t="s">
        <v>2186</v>
      </c>
      <c r="C11" s="48"/>
      <c r="D11" s="48"/>
      <c r="E11" s="48"/>
      <c r="F11" s="48"/>
      <c r="G11" s="48"/>
      <c r="H11" s="48"/>
      <c r="I11" s="48"/>
      <c r="J11" s="48"/>
      <c r="K11" s="48"/>
      <c r="L11" s="49" t="s">
        <v>2173</v>
      </c>
    </row>
    <row r="12" spans="1:12" ht="13.2">
      <c r="A12" s="49" t="s">
        <v>2177</v>
      </c>
      <c r="F12" s="15" t="s">
        <v>2149</v>
      </c>
      <c r="G12" s="15" t="s">
        <v>2131</v>
      </c>
      <c r="H12" s="15" t="s">
        <v>1343</v>
      </c>
      <c r="I12" s="15" t="s">
        <v>2149</v>
      </c>
      <c r="J12" s="15" t="s">
        <v>2131</v>
      </c>
      <c r="K12" s="15" t="s">
        <v>1343</v>
      </c>
      <c r="L12" s="49"/>
    </row>
    <row r="13" spans="1:12" ht="13.2">
      <c r="A13" s="49"/>
      <c r="F13" s="15" t="s">
        <v>1007</v>
      </c>
      <c r="G13" s="15" t="s">
        <v>1007</v>
      </c>
      <c r="H13" s="15" t="s">
        <v>1007</v>
      </c>
      <c r="I13" s="15" t="s">
        <v>1099</v>
      </c>
      <c r="J13" s="15" t="s">
        <v>1099</v>
      </c>
      <c r="K13" s="15" t="s">
        <v>1099</v>
      </c>
      <c r="L13" s="49"/>
    </row>
    <row r="14" spans="1:12" ht="13.2">
      <c r="A14" s="49"/>
      <c r="F14" s="12" t="s">
        <v>52</v>
      </c>
      <c r="G14" s="12" t="s">
        <v>52</v>
      </c>
      <c r="H14" s="12" t="s">
        <v>52</v>
      </c>
      <c r="I14" s="12" t="s">
        <v>72</v>
      </c>
      <c r="J14" s="12" t="s">
        <v>72</v>
      </c>
      <c r="K14" s="12" t="s">
        <v>72</v>
      </c>
      <c r="L14" s="49"/>
    </row>
    <row r="15" spans="1:12" ht="13.2">
      <c r="A15" s="49"/>
      <c r="B15" s="33" t="s">
        <v>740</v>
      </c>
      <c r="C15" s="35" t="s">
        <v>1358</v>
      </c>
      <c r="D15" s="35"/>
      <c r="E15" s="12" t="s">
        <v>52</v>
      </c>
      <c r="F15" s="17">
        <v>622500</v>
      </c>
      <c r="G15" s="17">
        <v>516100</v>
      </c>
      <c r="H15" s="17">
        <v>540900</v>
      </c>
      <c r="I15" s="17"/>
      <c r="J15" s="17"/>
      <c r="K15" s="17"/>
      <c r="L15" s="49"/>
    </row>
    <row r="16" spans="1:12" ht="13.2">
      <c r="A16" s="49"/>
      <c r="B16" s="34"/>
      <c r="C16" s="35" t="s">
        <v>1357</v>
      </c>
      <c r="D16" s="35"/>
      <c r="E16" s="12" t="s">
        <v>72</v>
      </c>
      <c r="F16" s="17">
        <v>0</v>
      </c>
      <c r="G16" s="17">
        <v>0</v>
      </c>
      <c r="H16" s="17">
        <v>0</v>
      </c>
      <c r="I16" s="17"/>
      <c r="J16" s="17"/>
      <c r="K16" s="17"/>
      <c r="L16" s="49"/>
    </row>
    <row r="17" spans="1:12" ht="13.2">
      <c r="A17" s="49"/>
      <c r="B17" s="34"/>
      <c r="C17" s="35" t="s">
        <v>1536</v>
      </c>
      <c r="D17" s="35"/>
      <c r="E17" s="12" t="s">
        <v>100</v>
      </c>
      <c r="F17" s="17">
        <v>2100</v>
      </c>
      <c r="G17" s="17">
        <v>3100</v>
      </c>
      <c r="H17" s="17">
        <v>4100</v>
      </c>
      <c r="I17" s="17"/>
      <c r="J17" s="17"/>
      <c r="K17" s="17"/>
      <c r="L17" s="49"/>
    </row>
    <row r="18" spans="1:12" ht="13.2">
      <c r="A18" s="49"/>
      <c r="B18" s="34"/>
      <c r="C18" s="35" t="s">
        <v>1537</v>
      </c>
      <c r="D18" s="35"/>
      <c r="E18" s="12" t="s">
        <v>111</v>
      </c>
      <c r="F18" s="17">
        <v>0</v>
      </c>
      <c r="G18" s="17">
        <v>0</v>
      </c>
      <c r="H18" s="17">
        <v>100</v>
      </c>
      <c r="I18" s="17"/>
      <c r="J18" s="17"/>
      <c r="K18" s="17"/>
      <c r="L18" s="49"/>
    </row>
    <row r="19" spans="1:12" ht="13.2">
      <c r="A19" s="49"/>
      <c r="B19" s="34"/>
      <c r="C19" s="35" t="s">
        <v>1499</v>
      </c>
      <c r="D19" s="35"/>
      <c r="E19" s="12" t="s">
        <v>123</v>
      </c>
      <c r="F19" s="17">
        <v>0</v>
      </c>
      <c r="G19" s="17">
        <v>0</v>
      </c>
      <c r="H19" s="17">
        <v>0</v>
      </c>
      <c r="I19" s="17"/>
      <c r="J19" s="17"/>
      <c r="K19" s="17"/>
      <c r="L19" s="49"/>
    </row>
    <row r="20" spans="1:12" ht="13.2">
      <c r="A20" s="49"/>
      <c r="B20" s="34"/>
      <c r="C20" s="35" t="s">
        <v>1353</v>
      </c>
      <c r="D20" s="35"/>
      <c r="E20" s="12" t="s">
        <v>126</v>
      </c>
      <c r="F20" s="17">
        <v>4100</v>
      </c>
      <c r="G20" s="17">
        <v>2300</v>
      </c>
      <c r="H20" s="17">
        <v>3400</v>
      </c>
      <c r="I20" s="17"/>
      <c r="J20" s="17"/>
      <c r="K20" s="17"/>
      <c r="L20" s="49"/>
    </row>
    <row r="21" spans="1:12" ht="26.4">
      <c r="A21" s="49"/>
      <c r="B21" s="34"/>
      <c r="C21" s="7"/>
      <c r="D21" s="7" t="s">
        <v>1440</v>
      </c>
      <c r="E21" s="12" t="s">
        <v>427</v>
      </c>
      <c r="F21" s="17">
        <v>0</v>
      </c>
      <c r="G21" s="17">
        <v>0</v>
      </c>
      <c r="H21" s="17">
        <v>0</v>
      </c>
      <c r="I21" s="17"/>
      <c r="J21" s="17"/>
      <c r="K21" s="17"/>
      <c r="L21" s="49"/>
    </row>
    <row r="22" spans="1:12" ht="13.2">
      <c r="A22" s="49"/>
      <c r="B22" s="34"/>
      <c r="C22" s="35" t="s">
        <v>1500</v>
      </c>
      <c r="D22" s="35"/>
      <c r="E22" s="12" t="s">
        <v>428</v>
      </c>
      <c r="F22" s="17">
        <v>0</v>
      </c>
      <c r="G22" s="17">
        <v>0</v>
      </c>
      <c r="H22" s="17">
        <v>100</v>
      </c>
      <c r="I22" s="17"/>
      <c r="J22" s="17"/>
      <c r="K22" s="17"/>
      <c r="L22" s="49"/>
    </row>
    <row r="23" spans="1:12" ht="13.2">
      <c r="A23" s="49"/>
      <c r="B23" s="35"/>
      <c r="C23" s="35" t="s">
        <v>1817</v>
      </c>
      <c r="D23" s="35"/>
      <c r="E23" s="12" t="s">
        <v>429</v>
      </c>
      <c r="F23" s="17">
        <v>628700</v>
      </c>
      <c r="G23" s="17">
        <v>521500</v>
      </c>
      <c r="H23" s="17">
        <v>548600</v>
      </c>
      <c r="I23" s="17">
        <v>0</v>
      </c>
      <c r="J23" s="17">
        <v>0</v>
      </c>
      <c r="K23" s="17">
        <v>0</v>
      </c>
      <c r="L23" s="49"/>
    </row>
    <row r="24" spans="1:12" ht="13.2">
      <c r="A24" s="49"/>
      <c r="B24" s="33" t="s">
        <v>831</v>
      </c>
      <c r="C24" s="35" t="s">
        <v>1885</v>
      </c>
      <c r="D24" s="35"/>
      <c r="E24" s="12" t="s">
        <v>60</v>
      </c>
      <c r="F24" s="17">
        <v>112500</v>
      </c>
      <c r="G24" s="17">
        <v>89500</v>
      </c>
      <c r="H24" s="17">
        <v>87000</v>
      </c>
      <c r="I24" s="17"/>
      <c r="J24" s="17"/>
      <c r="K24" s="17"/>
      <c r="L24" s="49"/>
    </row>
    <row r="25" spans="1:12" ht="13.2">
      <c r="A25" s="49"/>
      <c r="B25" s="34"/>
      <c r="C25" s="35" t="s">
        <v>1884</v>
      </c>
      <c r="D25" s="35"/>
      <c r="E25" s="12" t="s">
        <v>61</v>
      </c>
      <c r="F25" s="17">
        <v>0</v>
      </c>
      <c r="G25" s="17">
        <v>0</v>
      </c>
      <c r="H25" s="17">
        <v>0</v>
      </c>
      <c r="I25" s="17"/>
      <c r="J25" s="17"/>
      <c r="K25" s="17"/>
      <c r="L25" s="49"/>
    </row>
    <row r="26" spans="1:12" ht="13.2">
      <c r="A26" s="49"/>
      <c r="B26" s="34"/>
      <c r="C26" s="35" t="s">
        <v>1886</v>
      </c>
      <c r="D26" s="35"/>
      <c r="E26" s="12" t="s">
        <v>62</v>
      </c>
      <c r="F26" s="17">
        <v>0</v>
      </c>
      <c r="G26" s="17">
        <v>0</v>
      </c>
      <c r="H26" s="17">
        <v>0</v>
      </c>
      <c r="I26" s="17"/>
      <c r="J26" s="17"/>
      <c r="K26" s="17"/>
      <c r="L26" s="49"/>
    </row>
    <row r="27" spans="1:12" ht="13.2">
      <c r="A27" s="49"/>
      <c r="B27" s="34"/>
      <c r="C27" s="35" t="s">
        <v>1887</v>
      </c>
      <c r="D27" s="35"/>
      <c r="E27" s="12" t="s">
        <v>64</v>
      </c>
      <c r="F27" s="17">
        <v>2000</v>
      </c>
      <c r="G27" s="17">
        <v>1200</v>
      </c>
      <c r="H27" s="17">
        <v>1700</v>
      </c>
      <c r="I27" s="17"/>
      <c r="J27" s="17"/>
      <c r="K27" s="17"/>
      <c r="L27" s="49"/>
    </row>
    <row r="28" spans="1:12" ht="13.2">
      <c r="A28" s="49"/>
      <c r="B28" s="34"/>
      <c r="C28" s="35" t="s">
        <v>1883</v>
      </c>
      <c r="D28" s="35"/>
      <c r="E28" s="12" t="s">
        <v>65</v>
      </c>
      <c r="F28" s="17">
        <v>0</v>
      </c>
      <c r="G28" s="17">
        <v>0</v>
      </c>
      <c r="H28" s="17">
        <v>0</v>
      </c>
      <c r="I28" s="17"/>
      <c r="J28" s="17"/>
      <c r="K28" s="17"/>
      <c r="L28" s="49"/>
    </row>
    <row r="29" spans="1:12" ht="13.2">
      <c r="A29" s="49"/>
      <c r="B29" s="34"/>
      <c r="C29" s="35" t="s">
        <v>1880</v>
      </c>
      <c r="D29" s="35"/>
      <c r="E29" s="12" t="s">
        <v>66</v>
      </c>
      <c r="F29" s="17">
        <v>60000</v>
      </c>
      <c r="G29" s="17">
        <v>10100</v>
      </c>
      <c r="H29" s="17">
        <v>40100</v>
      </c>
      <c r="I29" s="17"/>
      <c r="J29" s="17"/>
      <c r="K29" s="17"/>
      <c r="L29" s="49"/>
    </row>
    <row r="30" spans="1:12" ht="13.2">
      <c r="A30" s="49"/>
      <c r="B30" s="34"/>
      <c r="C30" s="35" t="s">
        <v>1881</v>
      </c>
      <c r="D30" s="35"/>
      <c r="E30" s="12" t="s">
        <v>67</v>
      </c>
      <c r="F30" s="17">
        <v>0</v>
      </c>
      <c r="G30" s="17">
        <v>0</v>
      </c>
      <c r="H30" s="17">
        <v>0</v>
      </c>
      <c r="I30" s="17"/>
      <c r="J30" s="17"/>
      <c r="K30" s="17"/>
      <c r="L30" s="49"/>
    </row>
    <row r="31" spans="1:12" ht="13.2">
      <c r="A31" s="49"/>
      <c r="B31" s="35"/>
      <c r="C31" s="33" t="s">
        <v>1815</v>
      </c>
      <c r="D31" s="35"/>
      <c r="E31" s="12" t="s">
        <v>68</v>
      </c>
      <c r="F31" s="17">
        <v>174500</v>
      </c>
      <c r="G31" s="17">
        <v>100800</v>
      </c>
      <c r="H31" s="17">
        <v>128800</v>
      </c>
      <c r="I31" s="17">
        <v>0</v>
      </c>
      <c r="J31" s="17">
        <v>0</v>
      </c>
      <c r="K31" s="17">
        <v>0</v>
      </c>
      <c r="L31" s="49"/>
    </row>
    <row r="32" spans="1:12" ht="13.2">
      <c r="A32" s="49"/>
      <c r="B32" s="35" t="s">
        <v>1790</v>
      </c>
      <c r="C32" s="52"/>
      <c r="D32" s="35"/>
      <c r="E32" s="12" t="s">
        <v>69</v>
      </c>
      <c r="F32" s="17">
        <v>454200</v>
      </c>
      <c r="G32" s="17">
        <v>420700</v>
      </c>
      <c r="H32" s="17">
        <v>419800</v>
      </c>
      <c r="I32" s="17">
        <v>0</v>
      </c>
      <c r="J32" s="17">
        <v>0</v>
      </c>
      <c r="K32" s="17">
        <v>0</v>
      </c>
      <c r="L32" s="49"/>
    </row>
    <row r="33" spans="1:12" ht="13.2">
      <c r="A33" s="49"/>
      <c r="B33" s="35" t="s">
        <v>895</v>
      </c>
      <c r="C33" s="35" t="s">
        <v>980</v>
      </c>
      <c r="D33" s="35"/>
      <c r="E33" s="12" t="s">
        <v>70</v>
      </c>
      <c r="F33" s="17">
        <v>0</v>
      </c>
      <c r="G33" s="17">
        <v>0</v>
      </c>
      <c r="H33" s="17">
        <v>0</v>
      </c>
      <c r="I33" s="17"/>
      <c r="J33" s="17"/>
      <c r="K33" s="17"/>
      <c r="L33" s="49"/>
    </row>
    <row r="34" spans="1:12" ht="13.2">
      <c r="A34" s="49"/>
      <c r="B34" s="35"/>
      <c r="C34" s="35" t="s">
        <v>950</v>
      </c>
      <c r="D34" s="35"/>
      <c r="E34" s="12" t="s">
        <v>75</v>
      </c>
      <c r="F34" s="17">
        <v>0</v>
      </c>
      <c r="G34" s="17">
        <v>0</v>
      </c>
      <c r="H34" s="17">
        <v>0</v>
      </c>
      <c r="I34" s="17"/>
      <c r="J34" s="17"/>
      <c r="K34" s="17"/>
      <c r="L34" s="49"/>
    </row>
    <row r="35" spans="1:12" ht="13.2">
      <c r="A35" s="49"/>
      <c r="B35" s="33" t="s">
        <v>450</v>
      </c>
      <c r="C35" s="35" t="s">
        <v>1371</v>
      </c>
      <c r="D35" s="35"/>
      <c r="E35" s="12" t="s">
        <v>90</v>
      </c>
      <c r="F35" s="17">
        <v>0</v>
      </c>
      <c r="G35" s="17">
        <v>0</v>
      </c>
      <c r="H35" s="17">
        <v>0</v>
      </c>
      <c r="I35" s="17"/>
      <c r="J35" s="17"/>
      <c r="K35" s="17"/>
      <c r="L35" s="49"/>
    </row>
    <row r="36" spans="1:12" ht="13.2">
      <c r="A36" s="49"/>
      <c r="B36" s="34"/>
      <c r="C36" s="35" t="s">
        <v>1150</v>
      </c>
      <c r="D36" s="35"/>
      <c r="E36" s="12" t="s">
        <v>91</v>
      </c>
      <c r="F36" s="17">
        <v>4100</v>
      </c>
      <c r="G36" s="17">
        <v>2300</v>
      </c>
      <c r="H36" s="17">
        <v>3400</v>
      </c>
      <c r="I36" s="17"/>
      <c r="J36" s="17"/>
      <c r="K36" s="17"/>
      <c r="L36" s="49"/>
    </row>
    <row r="37" spans="1:12" ht="13.2">
      <c r="A37" s="49"/>
      <c r="B37" s="34"/>
      <c r="C37" s="35" t="s">
        <v>1334</v>
      </c>
      <c r="D37" s="35"/>
      <c r="E37" s="12" t="s">
        <v>92</v>
      </c>
      <c r="F37" s="17">
        <v>0</v>
      </c>
      <c r="G37" s="17">
        <v>0</v>
      </c>
      <c r="H37" s="17">
        <v>0</v>
      </c>
      <c r="I37" s="17"/>
      <c r="J37" s="17"/>
      <c r="K37" s="17"/>
      <c r="L37" s="49"/>
    </row>
    <row r="38" spans="1:12" ht="13.2">
      <c r="A38" s="49"/>
      <c r="B38" s="33"/>
      <c r="C38" s="33" t="s">
        <v>1669</v>
      </c>
      <c r="D38" s="33"/>
      <c r="E38" s="14" t="s">
        <v>93</v>
      </c>
      <c r="F38" s="18">
        <v>4100</v>
      </c>
      <c r="G38" s="18">
        <v>2300</v>
      </c>
      <c r="H38" s="18">
        <v>3400</v>
      </c>
      <c r="I38" s="18"/>
      <c r="J38" s="18"/>
      <c r="K38" s="18"/>
      <c r="L38" s="49"/>
    </row>
    <row r="39" spans="1:11" ht="13.2">
      <c r="A39" s="49"/>
      <c r="B39" s="50" t="s">
        <v>2185</v>
      </c>
      <c r="C39" s="50"/>
      <c r="D39" s="50"/>
      <c r="E39" s="50"/>
      <c r="F39" s="50"/>
      <c r="G39" s="50"/>
      <c r="H39" s="50"/>
      <c r="I39" s="50"/>
      <c r="J39" s="50"/>
      <c r="K39" s="50"/>
    </row>
  </sheetData>
  <mergeCells count="39">
    <mergeCell ref="L11:L38"/>
    <mergeCell ref="B39:K39"/>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A12:A39"/>
    <mergeCell ref="B11:K11"/>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E00-000000000000}">
  <sheetPr>
    <outlinePr summaryBelow="0" summaryRight="0"/>
  </sheetPr>
  <dimension ref="A1:L36"/>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1.8571428571429" customWidth="1"/>
    <col min="4" max="4" width="28" customWidth="1"/>
    <col min="5" max="5" width="8" customWidth="1"/>
    <col min="6"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197</v>
      </c>
    </row>
    <row r="9" spans="1:1" ht="13.2">
      <c r="A9" s="1" t="s">
        <v>197</v>
      </c>
    </row>
    <row r="10" spans="2:9" ht="13.2">
      <c r="B10" s="46" t="s">
        <v>198</v>
      </c>
      <c r="C10" s="40"/>
      <c r="D10" s="40"/>
      <c r="E10" s="40"/>
      <c r="F10" s="40"/>
      <c r="G10" s="40"/>
      <c r="H10" s="40"/>
      <c r="I10" s="40"/>
    </row>
    <row r="11" spans="1:11" ht="13.2">
      <c r="A11" s="49" t="s">
        <v>2164</v>
      </c>
      <c r="B11" s="48" t="s">
        <v>2176</v>
      </c>
      <c r="C11" s="48"/>
      <c r="D11" s="48"/>
      <c r="E11" s="48"/>
      <c r="F11" s="48"/>
      <c r="G11" s="48"/>
      <c r="H11" s="48"/>
      <c r="I11" s="48"/>
      <c r="J11" s="48"/>
      <c r="K11" s="48"/>
    </row>
    <row r="12" spans="1:12" ht="13.2">
      <c r="A12" s="47"/>
      <c r="F12" s="15" t="s">
        <v>2149</v>
      </c>
      <c r="G12" s="15" t="s">
        <v>2131</v>
      </c>
      <c r="H12" s="15" t="s">
        <v>1343</v>
      </c>
      <c r="I12" s="15" t="s">
        <v>2149</v>
      </c>
      <c r="J12" s="15" t="s">
        <v>2131</v>
      </c>
      <c r="K12" s="15" t="s">
        <v>1343</v>
      </c>
      <c r="L12" s="37" t="s">
        <v>2173</v>
      </c>
    </row>
    <row r="13" spans="1:12" ht="13.2">
      <c r="A13" s="47"/>
      <c r="F13" s="15" t="s">
        <v>1354</v>
      </c>
      <c r="G13" s="15" t="s">
        <v>1354</v>
      </c>
      <c r="H13" s="15" t="s">
        <v>1354</v>
      </c>
      <c r="I13" s="15" t="s">
        <v>866</v>
      </c>
      <c r="J13" s="15" t="s">
        <v>866</v>
      </c>
      <c r="K13" s="15" t="s">
        <v>866</v>
      </c>
      <c r="L13" s="38"/>
    </row>
    <row r="14" spans="1:12" ht="13.2">
      <c r="A14" s="47"/>
      <c r="F14" s="12" t="s">
        <v>52</v>
      </c>
      <c r="G14" s="12" t="s">
        <v>52</v>
      </c>
      <c r="H14" s="12" t="s">
        <v>52</v>
      </c>
      <c r="I14" s="12" t="s">
        <v>72</v>
      </c>
      <c r="J14" s="12" t="s">
        <v>72</v>
      </c>
      <c r="K14" s="12" t="s">
        <v>72</v>
      </c>
      <c r="L14" s="38"/>
    </row>
    <row r="15" spans="1:12" ht="13.2">
      <c r="A15" s="47"/>
      <c r="B15" s="35" t="s">
        <v>1766</v>
      </c>
      <c r="C15" s="52"/>
      <c r="D15" s="35"/>
      <c r="E15" s="12" t="s">
        <v>52</v>
      </c>
      <c r="F15" s="17">
        <v>-1100</v>
      </c>
      <c r="G15" s="17">
        <v>-3700</v>
      </c>
      <c r="H15" s="17">
        <v>3900</v>
      </c>
      <c r="I15" s="17"/>
      <c r="J15" s="17"/>
      <c r="K15" s="17"/>
      <c r="L15" s="38"/>
    </row>
    <row r="16" spans="1:12" ht="13.2">
      <c r="A16" s="47"/>
      <c r="B16" s="33" t="s">
        <v>739</v>
      </c>
      <c r="C16" s="35" t="s">
        <v>2050</v>
      </c>
      <c r="D16" s="35"/>
      <c r="E16" s="12" t="s">
        <v>72</v>
      </c>
      <c r="F16" s="17">
        <v>0</v>
      </c>
      <c r="G16" s="17">
        <v>0</v>
      </c>
      <c r="H16" s="17">
        <v>0</v>
      </c>
      <c r="I16" s="17"/>
      <c r="J16" s="17"/>
      <c r="K16" s="17"/>
      <c r="L16" s="38"/>
    </row>
    <row r="17" spans="1:12" ht="13.2">
      <c r="A17" s="47"/>
      <c r="B17" s="34"/>
      <c r="C17" s="35" t="s">
        <v>1048</v>
      </c>
      <c r="D17" s="35"/>
      <c r="E17" s="12" t="s">
        <v>100</v>
      </c>
      <c r="F17" s="17">
        <v>0</v>
      </c>
      <c r="G17" s="17">
        <v>0</v>
      </c>
      <c r="H17" s="17">
        <v>0</v>
      </c>
      <c r="I17" s="17"/>
      <c r="J17" s="17"/>
      <c r="K17" s="17"/>
      <c r="L17" s="38"/>
    </row>
    <row r="18" spans="1:12" ht="13.2">
      <c r="A18" s="47"/>
      <c r="B18" s="34"/>
      <c r="C18" s="7"/>
      <c r="D18" s="7" t="s">
        <v>1398</v>
      </c>
      <c r="E18" s="12" t="s">
        <v>111</v>
      </c>
      <c r="F18" s="17">
        <v>0</v>
      </c>
      <c r="G18" s="17">
        <v>0</v>
      </c>
      <c r="H18" s="17">
        <v>0</v>
      </c>
      <c r="I18" s="17"/>
      <c r="J18" s="17"/>
      <c r="K18" s="17"/>
      <c r="L18" s="38"/>
    </row>
    <row r="19" spans="1:12" ht="13.2">
      <c r="A19" s="47"/>
      <c r="B19" s="34"/>
      <c r="C19" s="35" t="s">
        <v>2049</v>
      </c>
      <c r="D19" s="35"/>
      <c r="E19" s="12" t="s">
        <v>123</v>
      </c>
      <c r="F19" s="17">
        <v>200</v>
      </c>
      <c r="G19" s="17">
        <v>4600</v>
      </c>
      <c r="H19" s="17">
        <v>3000</v>
      </c>
      <c r="I19" s="17"/>
      <c r="J19" s="17"/>
      <c r="K19" s="17"/>
      <c r="L19" s="38"/>
    </row>
    <row r="20" spans="1:12" ht="13.2">
      <c r="A20" s="47"/>
      <c r="B20" s="34"/>
      <c r="C20" s="35" t="s">
        <v>1059</v>
      </c>
      <c r="D20" s="35"/>
      <c r="E20" s="12" t="s">
        <v>126</v>
      </c>
      <c r="F20" s="17">
        <v>0</v>
      </c>
      <c r="G20" s="17">
        <v>0</v>
      </c>
      <c r="H20" s="17">
        <v>0</v>
      </c>
      <c r="I20" s="17"/>
      <c r="J20" s="17"/>
      <c r="K20" s="17"/>
      <c r="L20" s="38"/>
    </row>
    <row r="21" spans="1:12" ht="13.2">
      <c r="A21" s="47"/>
      <c r="B21" s="34"/>
      <c r="C21" s="35" t="s">
        <v>1047</v>
      </c>
      <c r="D21" s="35"/>
      <c r="E21" s="12" t="s">
        <v>427</v>
      </c>
      <c r="F21" s="17">
        <v>-500</v>
      </c>
      <c r="G21" s="17">
        <v>0</v>
      </c>
      <c r="H21" s="17">
        <v>-300</v>
      </c>
      <c r="I21" s="17"/>
      <c r="J21" s="17"/>
      <c r="K21" s="17"/>
      <c r="L21" s="38"/>
    </row>
    <row r="22" spans="1:12" ht="26.4">
      <c r="A22" s="47"/>
      <c r="B22" s="34"/>
      <c r="C22" s="7"/>
      <c r="D22" s="7" t="s">
        <v>1380</v>
      </c>
      <c r="E22" s="12" t="s">
        <v>428</v>
      </c>
      <c r="F22" s="17">
        <v>0</v>
      </c>
      <c r="G22" s="17">
        <v>0</v>
      </c>
      <c r="H22" s="17">
        <v>0</v>
      </c>
      <c r="I22" s="17"/>
      <c r="J22" s="17"/>
      <c r="K22" s="17"/>
      <c r="L22" s="38"/>
    </row>
    <row r="23" spans="1:12" ht="13.2">
      <c r="A23" s="47"/>
      <c r="B23" s="35"/>
      <c r="C23" s="33" t="s">
        <v>1760</v>
      </c>
      <c r="D23" s="35"/>
      <c r="E23" s="12" t="s">
        <v>429</v>
      </c>
      <c r="F23" s="17">
        <v>-300</v>
      </c>
      <c r="G23" s="17">
        <v>4600</v>
      </c>
      <c r="H23" s="17">
        <v>2700</v>
      </c>
      <c r="I23" s="17">
        <v>0</v>
      </c>
      <c r="J23" s="17">
        <v>0</v>
      </c>
      <c r="K23" s="17">
        <v>0</v>
      </c>
      <c r="L23" s="38"/>
    </row>
    <row r="24" spans="1:12" ht="13.2">
      <c r="A24" s="47"/>
      <c r="B24" s="35" t="s">
        <v>745</v>
      </c>
      <c r="C24" s="52"/>
      <c r="D24" s="35"/>
      <c r="E24" s="12" t="s">
        <v>60</v>
      </c>
      <c r="F24" s="17">
        <v>2500</v>
      </c>
      <c r="G24" s="17">
        <v>2400</v>
      </c>
      <c r="H24" s="17">
        <v>-7800</v>
      </c>
      <c r="I24" s="17"/>
      <c r="J24" s="17"/>
      <c r="K24" s="17"/>
      <c r="L24" s="38"/>
    </row>
    <row r="25" spans="1:12" ht="13.2">
      <c r="A25" s="47"/>
      <c r="B25" s="33" t="s">
        <v>746</v>
      </c>
      <c r="C25" s="35" t="s">
        <v>2051</v>
      </c>
      <c r="D25" s="35"/>
      <c r="E25" s="12" t="s">
        <v>61</v>
      </c>
      <c r="F25" s="17">
        <v>-3500</v>
      </c>
      <c r="G25" s="17">
        <v>0</v>
      </c>
      <c r="H25" s="17">
        <v>0</v>
      </c>
      <c r="I25" s="17"/>
      <c r="J25" s="17"/>
      <c r="K25" s="17"/>
      <c r="L25" s="38"/>
    </row>
    <row r="26" spans="1:12" ht="13.2">
      <c r="A26" s="47"/>
      <c r="B26" s="34"/>
      <c r="C26" s="35" t="s">
        <v>1060</v>
      </c>
      <c r="D26" s="35"/>
      <c r="E26" s="12" t="s">
        <v>62</v>
      </c>
      <c r="F26" s="17">
        <v>0</v>
      </c>
      <c r="G26" s="17">
        <v>0</v>
      </c>
      <c r="H26" s="17">
        <v>0</v>
      </c>
      <c r="I26" s="17"/>
      <c r="J26" s="17"/>
      <c r="K26" s="17"/>
      <c r="L26" s="38"/>
    </row>
    <row r="27" spans="1:12" ht="13.2">
      <c r="A27" s="47"/>
      <c r="B27" s="34"/>
      <c r="C27" s="35" t="s">
        <v>1049</v>
      </c>
      <c r="D27" s="35"/>
      <c r="E27" s="12" t="s">
        <v>64</v>
      </c>
      <c r="F27" s="17">
        <v>0</v>
      </c>
      <c r="G27" s="17">
        <v>0</v>
      </c>
      <c r="H27" s="17">
        <v>0</v>
      </c>
      <c r="I27" s="17"/>
      <c r="J27" s="17"/>
      <c r="K27" s="17"/>
      <c r="L27" s="38"/>
    </row>
    <row r="28" spans="1:12" ht="13.2">
      <c r="A28" s="47"/>
      <c r="B28" s="34"/>
      <c r="C28" s="35" t="s">
        <v>908</v>
      </c>
      <c r="D28" s="35"/>
      <c r="E28" s="12" t="s">
        <v>65</v>
      </c>
      <c r="F28" s="17">
        <v>0</v>
      </c>
      <c r="G28" s="17">
        <v>0</v>
      </c>
      <c r="H28" s="17">
        <v>0</v>
      </c>
      <c r="I28" s="17"/>
      <c r="J28" s="17"/>
      <c r="K28" s="17"/>
      <c r="L28" s="38"/>
    </row>
    <row r="29" spans="1:12" ht="13.2">
      <c r="A29" s="47"/>
      <c r="B29" s="34"/>
      <c r="C29" s="35" t="s">
        <v>2048</v>
      </c>
      <c r="D29" s="35"/>
      <c r="E29" s="12" t="s">
        <v>66</v>
      </c>
      <c r="F29" s="17">
        <v>3000</v>
      </c>
      <c r="G29" s="17">
        <v>400</v>
      </c>
      <c r="H29" s="17">
        <v>800</v>
      </c>
      <c r="I29" s="17"/>
      <c r="J29" s="17"/>
      <c r="K29" s="17"/>
      <c r="L29" s="38"/>
    </row>
    <row r="30" spans="1:12" ht="13.2">
      <c r="A30" s="47"/>
      <c r="B30" s="34"/>
      <c r="C30" s="35" t="s">
        <v>26</v>
      </c>
      <c r="D30" s="35"/>
      <c r="E30" s="12" t="s">
        <v>67</v>
      </c>
      <c r="F30" s="17">
        <v>300</v>
      </c>
      <c r="G30" s="17">
        <v>1900</v>
      </c>
      <c r="H30" s="17">
        <v>1300</v>
      </c>
      <c r="I30" s="17"/>
      <c r="J30" s="17"/>
      <c r="K30" s="17"/>
      <c r="L30" s="38"/>
    </row>
    <row r="31" spans="1:12" ht="13.2">
      <c r="A31" s="47"/>
      <c r="B31" s="34"/>
      <c r="C31" s="35" t="s">
        <v>11</v>
      </c>
      <c r="D31" s="35"/>
      <c r="E31" s="12" t="s">
        <v>68</v>
      </c>
      <c r="F31" s="17">
        <v>0</v>
      </c>
      <c r="G31" s="17">
        <v>0</v>
      </c>
      <c r="H31" s="17">
        <v>0</v>
      </c>
      <c r="I31" s="17"/>
      <c r="J31" s="17"/>
      <c r="K31" s="17"/>
      <c r="L31" s="38"/>
    </row>
    <row r="32" spans="1:12" ht="13.2">
      <c r="A32" s="47"/>
      <c r="B32" s="35"/>
      <c r="C32" s="33" t="s">
        <v>1761</v>
      </c>
      <c r="D32" s="35"/>
      <c r="E32" s="12" t="s">
        <v>69</v>
      </c>
      <c r="F32" s="17">
        <v>-200</v>
      </c>
      <c r="G32" s="17">
        <v>2300</v>
      </c>
      <c r="H32" s="17">
        <v>2100</v>
      </c>
      <c r="I32" s="17">
        <v>0</v>
      </c>
      <c r="J32" s="17">
        <v>0</v>
      </c>
      <c r="K32" s="17">
        <v>0</v>
      </c>
      <c r="L32" s="38"/>
    </row>
    <row r="33" spans="1:12" ht="13.2">
      <c r="A33" s="47"/>
      <c r="B33" s="35" t="s">
        <v>747</v>
      </c>
      <c r="C33" s="52"/>
      <c r="D33" s="35"/>
      <c r="E33" s="12" t="s">
        <v>70</v>
      </c>
      <c r="F33" s="17">
        <v>0</v>
      </c>
      <c r="G33" s="17">
        <v>0</v>
      </c>
      <c r="H33" s="17">
        <v>0</v>
      </c>
      <c r="I33" s="17"/>
      <c r="J33" s="17"/>
      <c r="K33" s="17"/>
      <c r="L33" s="38"/>
    </row>
    <row r="34" spans="1:12" ht="13.2">
      <c r="A34" s="47"/>
      <c r="B34" s="35" t="s">
        <v>748</v>
      </c>
      <c r="C34" s="52"/>
      <c r="D34" s="35"/>
      <c r="E34" s="12" t="s">
        <v>75</v>
      </c>
      <c r="F34" s="17">
        <v>44100</v>
      </c>
      <c r="G34" s="17">
        <v>65900</v>
      </c>
      <c r="H34" s="17">
        <v>56800</v>
      </c>
      <c r="I34" s="17"/>
      <c r="J34" s="17"/>
      <c r="K34" s="17"/>
      <c r="L34" s="38"/>
    </row>
    <row r="35" spans="1:12" ht="13.2">
      <c r="A35" s="47"/>
      <c r="B35" s="33" t="s">
        <v>1818</v>
      </c>
      <c r="C35" s="58"/>
      <c r="D35" s="33"/>
      <c r="E35" s="14" t="s">
        <v>90</v>
      </c>
      <c r="F35" s="18">
        <v>45000</v>
      </c>
      <c r="G35" s="18">
        <v>71500</v>
      </c>
      <c r="H35" s="18">
        <v>57700</v>
      </c>
      <c r="I35" s="18">
        <v>0</v>
      </c>
      <c r="J35" s="18">
        <v>0</v>
      </c>
      <c r="K35" s="18">
        <v>0</v>
      </c>
      <c r="L35" s="38"/>
    </row>
    <row r="36" spans="1:11" ht="13.2">
      <c r="A36" s="47"/>
      <c r="B36" s="50" t="s">
        <v>2185</v>
      </c>
      <c r="C36" s="36"/>
      <c r="D36" s="36"/>
      <c r="E36" s="36"/>
      <c r="F36" s="36"/>
      <c r="G36" s="36"/>
      <c r="H36" s="36"/>
      <c r="I36" s="36"/>
      <c r="J36" s="36"/>
      <c r="K36" s="36"/>
    </row>
  </sheetData>
  <mergeCells count="33">
    <mergeCell ref="L12:L35"/>
    <mergeCell ref="B11:K11"/>
    <mergeCell ref="A11:A36"/>
    <mergeCell ref="B36:K36"/>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33:D33"/>
    <mergeCell ref="B34:D34"/>
    <mergeCell ref="B35:D35"/>
    <mergeCell ref="B24:D24"/>
    <mergeCell ref="B25:B32"/>
    <mergeCell ref="C25:D25"/>
    <mergeCell ref="C26:D26"/>
    <mergeCell ref="C27:D27"/>
    <mergeCell ref="C28:D28"/>
    <mergeCell ref="C29:D29"/>
    <mergeCell ref="C30:D30"/>
    <mergeCell ref="C31:D31"/>
    <mergeCell ref="C32:D32"/>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F00-000000000000}">
  <sheetPr>
    <outlinePr summaryBelow="0" summaryRight="0"/>
  </sheetPr>
  <dimension ref="A1:L34"/>
  <sheetViews>
    <sheetView rightToLeft="1" zoomScale="70" zoomScaleNormal="70" workbookViewId="0" topLeftCell="A1">
      <selection pane="topLeft" activeCell="B11" sqref="B11:K11"/>
    </sheetView>
  </sheetViews>
  <sheetFormatPr defaultColWidth="11.4442857142857" defaultRowHeight="13.2"/>
  <cols>
    <col min="1" max="1" width="2.85714285714286" customWidth="1"/>
    <col min="2" max="2" width="25.1428571428571" customWidth="1"/>
    <col min="3" max="3" width="32.2857142857143" customWidth="1"/>
    <col min="4" max="4" width="64.5714285714286" customWidth="1"/>
    <col min="5" max="5" width="8" customWidth="1"/>
    <col min="6"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200</v>
      </c>
    </row>
    <row r="9" spans="1:1" ht="13.2">
      <c r="A9" s="1" t="s">
        <v>200</v>
      </c>
    </row>
    <row r="10" spans="2:9" ht="13.2">
      <c r="B10" s="46" t="s">
        <v>201</v>
      </c>
      <c r="C10" s="40"/>
      <c r="D10" s="40"/>
      <c r="E10" s="40"/>
      <c r="F10" s="40"/>
      <c r="G10" s="40"/>
      <c r="H10" s="40"/>
      <c r="I10" s="40"/>
    </row>
    <row r="11" spans="2:12" ht="13.2">
      <c r="B11" s="48" t="s">
        <v>2178</v>
      </c>
      <c r="C11" s="48"/>
      <c r="D11" s="48"/>
      <c r="E11" s="48"/>
      <c r="F11" s="48"/>
      <c r="G11" s="48"/>
      <c r="H11" s="48"/>
      <c r="I11" s="48"/>
      <c r="J11" s="48"/>
      <c r="K11" s="48"/>
      <c r="L11" s="49" t="s">
        <v>2170</v>
      </c>
    </row>
    <row r="12" spans="1:12" ht="13.2">
      <c r="A12" s="49" t="s">
        <v>2164</v>
      </c>
      <c r="F12" s="15" t="s">
        <v>2149</v>
      </c>
      <c r="G12" s="15" t="s">
        <v>2131</v>
      </c>
      <c r="H12" s="15" t="s">
        <v>1343</v>
      </c>
      <c r="I12" s="15" t="s">
        <v>2149</v>
      </c>
      <c r="J12" s="15" t="s">
        <v>2131</v>
      </c>
      <c r="K12" s="15" t="s">
        <v>1343</v>
      </c>
      <c r="L12" s="47"/>
    </row>
    <row r="13" spans="1:12" ht="13.2">
      <c r="A13" s="47"/>
      <c r="F13" s="15" t="s">
        <v>1007</v>
      </c>
      <c r="G13" s="15" t="s">
        <v>1007</v>
      </c>
      <c r="H13" s="15" t="s">
        <v>1007</v>
      </c>
      <c r="I13" s="15" t="s">
        <v>1099</v>
      </c>
      <c r="J13" s="15" t="s">
        <v>1099</v>
      </c>
      <c r="K13" s="15" t="s">
        <v>1099</v>
      </c>
      <c r="L13" s="47"/>
    </row>
    <row r="14" spans="1:12" ht="13.2">
      <c r="A14" s="47"/>
      <c r="F14" s="12" t="s">
        <v>52</v>
      </c>
      <c r="G14" s="12" t="s">
        <v>52</v>
      </c>
      <c r="H14" s="12" t="s">
        <v>52</v>
      </c>
      <c r="I14" s="12" t="s">
        <v>72</v>
      </c>
      <c r="J14" s="12" t="s">
        <v>72</v>
      </c>
      <c r="K14" s="12" t="s">
        <v>72</v>
      </c>
      <c r="L14" s="47"/>
    </row>
    <row r="15" spans="1:12" ht="13.2">
      <c r="A15" s="47"/>
      <c r="B15" s="33" t="s">
        <v>832</v>
      </c>
      <c r="C15" s="35" t="s">
        <v>971</v>
      </c>
      <c r="D15" s="35"/>
      <c r="E15" s="12" t="s">
        <v>52</v>
      </c>
      <c r="F15" s="17">
        <v>-400</v>
      </c>
      <c r="G15" s="17">
        <v>2800</v>
      </c>
      <c r="H15" s="17">
        <v>-1300</v>
      </c>
      <c r="I15" s="17"/>
      <c r="J15" s="17"/>
      <c r="K15" s="17"/>
      <c r="L15" s="47"/>
    </row>
    <row r="16" spans="1:12" ht="13.2">
      <c r="A16" s="47"/>
      <c r="B16" s="34"/>
      <c r="C16" s="35" t="s">
        <v>2043</v>
      </c>
      <c r="D16" s="35"/>
      <c r="E16" s="12" t="s">
        <v>72</v>
      </c>
      <c r="F16" s="17">
        <v>-100</v>
      </c>
      <c r="G16" s="17">
        <v>-500</v>
      </c>
      <c r="H16" s="17">
        <v>2900</v>
      </c>
      <c r="I16" s="17"/>
      <c r="J16" s="17"/>
      <c r="K16" s="17"/>
      <c r="L16" s="47"/>
    </row>
    <row r="17" spans="1:12" ht="13.2">
      <c r="A17" s="47"/>
      <c r="B17" s="34"/>
      <c r="C17" s="7"/>
      <c r="D17" s="7" t="s">
        <v>1407</v>
      </c>
      <c r="E17" s="12" t="s">
        <v>100</v>
      </c>
      <c r="F17" s="17">
        <v>0</v>
      </c>
      <c r="G17" s="17">
        <v>0</v>
      </c>
      <c r="H17" s="17">
        <v>300</v>
      </c>
      <c r="I17" s="17"/>
      <c r="J17" s="17"/>
      <c r="K17" s="17"/>
      <c r="L17" s="47"/>
    </row>
    <row r="18" spans="1:12" ht="13.2">
      <c r="A18" s="47"/>
      <c r="B18" s="34"/>
      <c r="C18" s="35" t="s">
        <v>2044</v>
      </c>
      <c r="D18" s="35"/>
      <c r="E18" s="12" t="s">
        <v>111</v>
      </c>
      <c r="F18" s="17">
        <v>100</v>
      </c>
      <c r="G18" s="17">
        <v>100</v>
      </c>
      <c r="H18" s="17">
        <v>-500</v>
      </c>
      <c r="I18" s="17"/>
      <c r="J18" s="17"/>
      <c r="K18" s="17"/>
      <c r="L18" s="47"/>
    </row>
    <row r="19" spans="1:12" ht="13.2">
      <c r="A19" s="47"/>
      <c r="B19" s="34"/>
      <c r="C19" s="7"/>
      <c r="D19" s="7" t="s">
        <v>1408</v>
      </c>
      <c r="E19" s="12" t="s">
        <v>123</v>
      </c>
      <c r="F19" s="17">
        <v>300</v>
      </c>
      <c r="G19" s="17">
        <v>0</v>
      </c>
      <c r="H19" s="17">
        <v>100</v>
      </c>
      <c r="I19" s="17"/>
      <c r="J19" s="17"/>
      <c r="K19" s="17"/>
      <c r="L19" s="47"/>
    </row>
    <row r="20" spans="1:12" ht="13.2">
      <c r="A20" s="47"/>
      <c r="B20" s="34"/>
      <c r="C20" s="35" t="s">
        <v>909</v>
      </c>
      <c r="D20" s="35"/>
      <c r="E20" s="12" t="s">
        <v>126</v>
      </c>
      <c r="F20" s="17">
        <v>0</v>
      </c>
      <c r="G20" s="17">
        <v>0</v>
      </c>
      <c r="H20" s="17">
        <v>0</v>
      </c>
      <c r="I20" s="17"/>
      <c r="J20" s="17"/>
      <c r="K20" s="17"/>
      <c r="L20" s="47"/>
    </row>
    <row r="21" spans="1:12" ht="13.2">
      <c r="A21" s="47"/>
      <c r="B21" s="35"/>
      <c r="C21" s="35" t="s">
        <v>1765</v>
      </c>
      <c r="D21" s="35"/>
      <c r="E21" s="12" t="s">
        <v>427</v>
      </c>
      <c r="F21" s="17">
        <v>-400</v>
      </c>
      <c r="G21" s="17">
        <v>2400</v>
      </c>
      <c r="H21" s="17">
        <v>1100</v>
      </c>
      <c r="I21" s="17">
        <v>0</v>
      </c>
      <c r="J21" s="17">
        <v>0</v>
      </c>
      <c r="K21" s="17">
        <v>0</v>
      </c>
      <c r="L21" s="47"/>
    </row>
    <row r="22" spans="1:12" ht="13.2">
      <c r="A22" s="47"/>
      <c r="B22" s="33" t="s">
        <v>1952</v>
      </c>
      <c r="C22" s="35" t="s">
        <v>1227</v>
      </c>
      <c r="D22" s="35"/>
      <c r="E22" s="12" t="s">
        <v>428</v>
      </c>
      <c r="F22" s="17">
        <v>200</v>
      </c>
      <c r="G22" s="17">
        <v>900</v>
      </c>
      <c r="H22" s="17">
        <v>2100</v>
      </c>
      <c r="I22" s="17"/>
      <c r="J22" s="17"/>
      <c r="K22" s="17"/>
      <c r="L22" s="47"/>
    </row>
    <row r="23" spans="1:12" ht="13.2">
      <c r="A23" s="47"/>
      <c r="B23" s="34"/>
      <c r="C23" s="35" t="s">
        <v>1225</v>
      </c>
      <c r="D23" s="35"/>
      <c r="E23" s="12" t="s">
        <v>429</v>
      </c>
      <c r="F23" s="17">
        <v>100</v>
      </c>
      <c r="G23" s="17">
        <v>100</v>
      </c>
      <c r="H23" s="17">
        <v>-500</v>
      </c>
      <c r="I23" s="17"/>
      <c r="J23" s="17"/>
      <c r="K23" s="17"/>
      <c r="L23" s="47"/>
    </row>
    <row r="24" spans="1:12" ht="13.2">
      <c r="A24" s="47"/>
      <c r="B24" s="34"/>
      <c r="C24" s="35" t="s">
        <v>1203</v>
      </c>
      <c r="D24" s="35"/>
      <c r="E24" s="12" t="s">
        <v>60</v>
      </c>
      <c r="F24" s="17">
        <v>-700</v>
      </c>
      <c r="G24" s="17">
        <v>1400</v>
      </c>
      <c r="H24" s="17">
        <v>-500</v>
      </c>
      <c r="I24" s="17"/>
      <c r="J24" s="17"/>
      <c r="K24" s="17"/>
      <c r="L24" s="47"/>
    </row>
    <row r="25" spans="1:12" ht="13.2">
      <c r="A25" s="47"/>
      <c r="B25" s="34"/>
      <c r="C25" s="35" t="s">
        <v>1204</v>
      </c>
      <c r="D25" s="35"/>
      <c r="E25" s="12" t="s">
        <v>61</v>
      </c>
      <c r="F25" s="17">
        <v>0</v>
      </c>
      <c r="G25" s="17">
        <v>0</v>
      </c>
      <c r="H25" s="17">
        <v>0</v>
      </c>
      <c r="I25" s="17"/>
      <c r="J25" s="17"/>
      <c r="K25" s="17"/>
      <c r="L25" s="47"/>
    </row>
    <row r="26" spans="1:12" ht="13.2">
      <c r="A26" s="47"/>
      <c r="B26" s="35"/>
      <c r="C26" s="35" t="s">
        <v>1636</v>
      </c>
      <c r="D26" s="35"/>
      <c r="E26" s="12" t="s">
        <v>62</v>
      </c>
      <c r="F26" s="17">
        <v>-400</v>
      </c>
      <c r="G26" s="17">
        <v>2400</v>
      </c>
      <c r="H26" s="17">
        <v>1100</v>
      </c>
      <c r="I26" s="17">
        <v>0</v>
      </c>
      <c r="J26" s="17">
        <v>0</v>
      </c>
      <c r="K26" s="17">
        <v>0</v>
      </c>
      <c r="L26" s="47"/>
    </row>
    <row r="27" spans="1:12" ht="13.2">
      <c r="A27" s="47"/>
      <c r="B27" s="33" t="s">
        <v>894</v>
      </c>
      <c r="C27" s="33" t="s">
        <v>448</v>
      </c>
      <c r="D27" s="7" t="s">
        <v>1191</v>
      </c>
      <c r="E27" s="12" t="s">
        <v>64</v>
      </c>
      <c r="F27" s="17"/>
      <c r="G27" s="17"/>
      <c r="H27" s="17"/>
      <c r="I27" s="17"/>
      <c r="J27" s="17"/>
      <c r="K27" s="17"/>
      <c r="L27" s="47"/>
    </row>
    <row r="28" spans="1:12" ht="13.2">
      <c r="A28" s="47"/>
      <c r="B28" s="34"/>
      <c r="C28" s="34"/>
      <c r="D28" s="7" t="s">
        <v>1544</v>
      </c>
      <c r="E28" s="12" t="s">
        <v>65</v>
      </c>
      <c r="F28" s="17"/>
      <c r="G28" s="17"/>
      <c r="H28" s="17"/>
      <c r="I28" s="17"/>
      <c r="J28" s="17"/>
      <c r="K28" s="17"/>
      <c r="L28" s="47"/>
    </row>
    <row r="29" spans="1:12" ht="13.2">
      <c r="A29" s="47"/>
      <c r="B29" s="34"/>
      <c r="C29" s="35"/>
      <c r="D29" s="7" t="s">
        <v>2041</v>
      </c>
      <c r="E29" s="12" t="s">
        <v>66</v>
      </c>
      <c r="F29" s="17"/>
      <c r="G29" s="17"/>
      <c r="H29" s="17"/>
      <c r="I29" s="17"/>
      <c r="J29" s="17"/>
      <c r="K29" s="17"/>
      <c r="L29" s="47"/>
    </row>
    <row r="30" spans="1:12" ht="13.2">
      <c r="A30" s="47"/>
      <c r="B30" s="34"/>
      <c r="C30" s="33" t="s">
        <v>449</v>
      </c>
      <c r="D30" s="7" t="s">
        <v>1191</v>
      </c>
      <c r="E30" s="12" t="s">
        <v>67</v>
      </c>
      <c r="F30" s="17"/>
      <c r="G30" s="17"/>
      <c r="H30" s="17"/>
      <c r="I30" s="17"/>
      <c r="J30" s="17"/>
      <c r="K30" s="17"/>
      <c r="L30" s="47"/>
    </row>
    <row r="31" spans="1:12" ht="13.2">
      <c r="A31" s="47"/>
      <c r="B31" s="34"/>
      <c r="C31" s="34"/>
      <c r="D31" s="7" t="s">
        <v>1544</v>
      </c>
      <c r="E31" s="12" t="s">
        <v>68</v>
      </c>
      <c r="F31" s="17"/>
      <c r="G31" s="17"/>
      <c r="H31" s="17"/>
      <c r="I31" s="17"/>
      <c r="J31" s="17"/>
      <c r="K31" s="17"/>
      <c r="L31" s="47"/>
    </row>
    <row r="32" spans="1:12" ht="13.2">
      <c r="A32" s="47"/>
      <c r="B32" s="34"/>
      <c r="C32" s="35"/>
      <c r="D32" s="7" t="s">
        <v>2045</v>
      </c>
      <c r="E32" s="12" t="s">
        <v>69</v>
      </c>
      <c r="F32" s="17">
        <v>-1100</v>
      </c>
      <c r="G32" s="17">
        <v>-3700</v>
      </c>
      <c r="H32" s="17">
        <v>3900</v>
      </c>
      <c r="I32" s="17"/>
      <c r="J32" s="17"/>
      <c r="K32" s="17"/>
      <c r="L32" s="47"/>
    </row>
    <row r="33" spans="1:12" ht="13.2">
      <c r="A33" s="47"/>
      <c r="B33" s="33"/>
      <c r="C33" s="33" t="s">
        <v>1636</v>
      </c>
      <c r="D33" s="33"/>
      <c r="E33" s="14" t="s">
        <v>70</v>
      </c>
      <c r="F33" s="18">
        <v>-1100</v>
      </c>
      <c r="G33" s="18">
        <v>-3700</v>
      </c>
      <c r="H33" s="18">
        <v>3900</v>
      </c>
      <c r="I33" s="18">
        <v>0</v>
      </c>
      <c r="J33" s="18">
        <v>0</v>
      </c>
      <c r="K33" s="18">
        <v>0</v>
      </c>
      <c r="L33" s="47"/>
    </row>
    <row r="34" spans="2:12" ht="13.2">
      <c r="B34" s="36"/>
      <c r="C34" s="36"/>
      <c r="D34" s="36"/>
      <c r="E34" s="36"/>
      <c r="F34" s="36"/>
      <c r="G34" s="36"/>
      <c r="H34" s="36"/>
      <c r="I34" s="36"/>
      <c r="J34" s="36"/>
      <c r="K34" s="36"/>
      <c r="L34" s="47"/>
    </row>
  </sheetData>
  <mergeCells count="28">
    <mergeCell ref="L11:L34"/>
    <mergeCell ref="B34:K34"/>
    <mergeCell ref="A12:A33"/>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11:K11"/>
    <mergeCell ref="B27:B33"/>
    <mergeCell ref="C27:C29"/>
    <mergeCell ref="C30:C32"/>
    <mergeCell ref="C33:D33"/>
    <mergeCell ref="B22:B26"/>
    <mergeCell ref="C22:D22"/>
    <mergeCell ref="C23:D23"/>
    <mergeCell ref="C24:D24"/>
    <mergeCell ref="C25:D25"/>
    <mergeCell ref="C26:D26"/>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000-000000000000}">
  <sheetPr>
    <outlinePr summaryBelow="0" summaryRight="0"/>
  </sheetPr>
  <dimension ref="A1:J27"/>
  <sheetViews>
    <sheetView rightToLeft="1" workbookViewId="0" topLeftCell="A7">
      <selection pane="topLeft" activeCell="B11" sqref="B11:I11"/>
    </sheetView>
  </sheetViews>
  <sheetFormatPr defaultColWidth="11.4442857142857" defaultRowHeight="13.2"/>
  <cols>
    <col min="1" max="1" width="2.85714285714286" customWidth="1"/>
    <col min="2" max="2" width="25.1428571428571" customWidth="1"/>
    <col min="3" max="3" width="10.1428571428571" bestFit="1" customWidth="1"/>
    <col min="4"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203</v>
      </c>
    </row>
    <row r="9" spans="1:1" ht="13.2">
      <c r="A9" s="1" t="s">
        <v>203</v>
      </c>
    </row>
    <row r="10" spans="2:9" ht="13.2">
      <c r="B10" s="53" t="s">
        <v>204</v>
      </c>
      <c r="C10" s="54"/>
      <c r="D10" s="54"/>
      <c r="E10" s="54"/>
      <c r="F10" s="54"/>
      <c r="G10" s="54"/>
      <c r="H10" s="54"/>
      <c r="I10" s="54"/>
    </row>
    <row r="11" spans="2:9" ht="13.2">
      <c r="B11" s="48" t="s">
        <v>2187</v>
      </c>
      <c r="C11" s="48"/>
      <c r="D11" s="48"/>
      <c r="E11" s="48"/>
      <c r="F11" s="48"/>
      <c r="G11" s="48"/>
      <c r="H11" s="48"/>
      <c r="I11" s="48"/>
    </row>
    <row r="12" spans="1:10" ht="13.2">
      <c r="A12" s="49" t="s">
        <v>2177</v>
      </c>
      <c r="D12" s="15" t="s">
        <v>2149</v>
      </c>
      <c r="E12" s="15" t="s">
        <v>2131</v>
      </c>
      <c r="F12" s="15" t="s">
        <v>1343</v>
      </c>
      <c r="G12" s="15" t="s">
        <v>2149</v>
      </c>
      <c r="H12" s="15" t="s">
        <v>2131</v>
      </c>
      <c r="I12" s="15" t="s">
        <v>1343</v>
      </c>
      <c r="J12" s="37" t="s">
        <v>2173</v>
      </c>
    </row>
    <row r="13" spans="1:10" ht="13.2">
      <c r="A13" s="47"/>
      <c r="D13" s="15" t="s">
        <v>1007</v>
      </c>
      <c r="E13" s="15" t="s">
        <v>1007</v>
      </c>
      <c r="F13" s="15" t="s">
        <v>1007</v>
      </c>
      <c r="G13" s="15" t="s">
        <v>1099</v>
      </c>
      <c r="H13" s="15" t="s">
        <v>1099</v>
      </c>
      <c r="I13" s="15" t="s">
        <v>1099</v>
      </c>
      <c r="J13" s="38"/>
    </row>
    <row r="14" spans="1:10" ht="13.2">
      <c r="A14" s="47"/>
      <c r="D14" s="12" t="s">
        <v>52</v>
      </c>
      <c r="E14" s="12" t="s">
        <v>52</v>
      </c>
      <c r="F14" s="12" t="s">
        <v>52</v>
      </c>
      <c r="G14" s="12" t="s">
        <v>72</v>
      </c>
      <c r="H14" s="12" t="s">
        <v>72</v>
      </c>
      <c r="I14" s="12" t="s">
        <v>72</v>
      </c>
      <c r="J14" s="38"/>
    </row>
    <row r="15" spans="1:10" ht="13.2">
      <c r="A15" s="47"/>
      <c r="B15" s="7" t="s">
        <v>1582</v>
      </c>
      <c r="C15" s="12" t="s">
        <v>52</v>
      </c>
      <c r="D15" s="17">
        <v>0</v>
      </c>
      <c r="E15" s="17">
        <v>0</v>
      </c>
      <c r="F15" s="17">
        <v>0</v>
      </c>
      <c r="G15" s="17"/>
      <c r="H15" s="17"/>
      <c r="I15" s="17"/>
      <c r="J15" s="38"/>
    </row>
    <row r="16" spans="1:10" ht="13.2">
      <c r="A16" s="47"/>
      <c r="B16" s="7" t="s">
        <v>1315</v>
      </c>
      <c r="C16" s="12" t="s">
        <v>72</v>
      </c>
      <c r="D16" s="17">
        <v>0</v>
      </c>
      <c r="E16" s="17">
        <v>0</v>
      </c>
      <c r="F16" s="17">
        <v>0</v>
      </c>
      <c r="G16" s="17"/>
      <c r="H16" s="17"/>
      <c r="I16" s="17"/>
      <c r="J16" s="38"/>
    </row>
    <row r="17" spans="1:10" ht="26.4">
      <c r="A17" s="47"/>
      <c r="B17" s="7" t="s">
        <v>1954</v>
      </c>
      <c r="C17" s="12" t="s">
        <v>100</v>
      </c>
      <c r="D17" s="17">
        <v>12000</v>
      </c>
      <c r="E17" s="17">
        <v>9400</v>
      </c>
      <c r="F17" s="17">
        <v>9700</v>
      </c>
      <c r="G17" s="17"/>
      <c r="H17" s="17"/>
      <c r="I17" s="17"/>
      <c r="J17" s="38"/>
    </row>
    <row r="18" spans="1:10" ht="13.2">
      <c r="A18" s="47"/>
      <c r="B18" s="7" t="s">
        <v>1905</v>
      </c>
      <c r="C18" s="12" t="s">
        <v>111</v>
      </c>
      <c r="D18" s="17">
        <v>3200</v>
      </c>
      <c r="E18" s="17">
        <v>2900</v>
      </c>
      <c r="F18" s="17">
        <v>3100</v>
      </c>
      <c r="G18" s="17"/>
      <c r="H18" s="17"/>
      <c r="I18" s="17"/>
      <c r="J18" s="38"/>
    </row>
    <row r="19" spans="1:10" ht="26.4">
      <c r="A19" s="47"/>
      <c r="B19" s="7" t="s">
        <v>1583</v>
      </c>
      <c r="C19" s="12" t="s">
        <v>123</v>
      </c>
      <c r="D19" s="17">
        <v>0</v>
      </c>
      <c r="E19" s="17">
        <v>0</v>
      </c>
      <c r="F19" s="17">
        <v>0</v>
      </c>
      <c r="G19" s="17"/>
      <c r="H19" s="17"/>
      <c r="I19" s="17"/>
      <c r="J19" s="38"/>
    </row>
    <row r="20" spans="1:10" ht="13.2">
      <c r="A20" s="47"/>
      <c r="B20" s="7" t="s">
        <v>1228</v>
      </c>
      <c r="C20" s="12" t="s">
        <v>126</v>
      </c>
      <c r="D20" s="17">
        <v>7700</v>
      </c>
      <c r="E20" s="17">
        <v>7700</v>
      </c>
      <c r="F20" s="17">
        <v>7800</v>
      </c>
      <c r="G20" s="17"/>
      <c r="H20" s="17"/>
      <c r="I20" s="17"/>
      <c r="J20" s="38"/>
    </row>
    <row r="21" spans="1:10" ht="13.2">
      <c r="A21" s="47"/>
      <c r="B21" s="7" t="s">
        <v>1067</v>
      </c>
      <c r="C21" s="12" t="s">
        <v>427</v>
      </c>
      <c r="D21" s="17">
        <v>12700</v>
      </c>
      <c r="E21" s="17">
        <v>11400</v>
      </c>
      <c r="F21" s="17">
        <v>10900</v>
      </c>
      <c r="G21" s="17"/>
      <c r="H21" s="17"/>
      <c r="I21" s="17"/>
      <c r="J21" s="38"/>
    </row>
    <row r="22" spans="1:10" ht="13.2">
      <c r="A22" s="47"/>
      <c r="B22" s="7" t="s">
        <v>1962</v>
      </c>
      <c r="C22" s="12" t="s">
        <v>428</v>
      </c>
      <c r="D22" s="17">
        <v>0</v>
      </c>
      <c r="E22" s="17">
        <v>0</v>
      </c>
      <c r="F22" s="17">
        <v>0</v>
      </c>
      <c r="G22" s="17"/>
      <c r="H22" s="17"/>
      <c r="I22" s="17"/>
      <c r="J22" s="38"/>
    </row>
    <row r="23" spans="1:10" ht="13.2">
      <c r="A23" s="47"/>
      <c r="B23" s="7" t="s">
        <v>978</v>
      </c>
      <c r="C23" s="12" t="s">
        <v>429</v>
      </c>
      <c r="D23" s="17">
        <v>9000</v>
      </c>
      <c r="E23" s="17">
        <v>10700</v>
      </c>
      <c r="F23" s="17">
        <v>10800</v>
      </c>
      <c r="G23" s="17"/>
      <c r="H23" s="17"/>
      <c r="I23" s="17"/>
      <c r="J23" s="38"/>
    </row>
    <row r="24" spans="1:10" ht="13.2">
      <c r="A24" s="47"/>
      <c r="B24" s="7" t="s">
        <v>1906</v>
      </c>
      <c r="C24" s="12" t="s">
        <v>60</v>
      </c>
      <c r="D24" s="17">
        <v>3500</v>
      </c>
      <c r="E24" s="17">
        <v>3500</v>
      </c>
      <c r="F24" s="17">
        <v>4300</v>
      </c>
      <c r="G24" s="17"/>
      <c r="H24" s="17"/>
      <c r="I24" s="17"/>
      <c r="J24" s="38"/>
    </row>
    <row r="25" spans="1:10" ht="13.2">
      <c r="A25" s="47"/>
      <c r="B25" s="7" t="s">
        <v>1904</v>
      </c>
      <c r="C25" s="12" t="s">
        <v>61</v>
      </c>
      <c r="D25" s="17">
        <v>54500</v>
      </c>
      <c r="E25" s="17">
        <v>49700</v>
      </c>
      <c r="F25" s="17">
        <v>59700</v>
      </c>
      <c r="G25" s="17"/>
      <c r="H25" s="17"/>
      <c r="I25" s="17"/>
      <c r="J25" s="38"/>
    </row>
    <row r="26" spans="1:10" ht="13.2">
      <c r="A26" s="47"/>
      <c r="B26" s="6" t="s">
        <v>1826</v>
      </c>
      <c r="C26" s="14" t="s">
        <v>62</v>
      </c>
      <c r="D26" s="18">
        <v>102600</v>
      </c>
      <c r="E26" s="18">
        <v>95300</v>
      </c>
      <c r="F26" s="18">
        <v>106300</v>
      </c>
      <c r="G26" s="18">
        <v>0</v>
      </c>
      <c r="H26" s="18">
        <v>0</v>
      </c>
      <c r="I26" s="18">
        <v>0</v>
      </c>
      <c r="J26" s="38"/>
    </row>
    <row r="27" spans="1:9" ht="13.2">
      <c r="A27" s="47"/>
      <c r="B27" s="50" t="s">
        <v>2184</v>
      </c>
      <c r="C27" s="36"/>
      <c r="D27" s="36"/>
      <c r="E27" s="36"/>
      <c r="F27" s="36"/>
      <c r="G27" s="36"/>
      <c r="H27" s="36"/>
      <c r="I27" s="36"/>
    </row>
  </sheetData>
  <mergeCells count="12">
    <mergeCell ref="A12:A27"/>
    <mergeCell ref="J12:J26"/>
    <mergeCell ref="B11:I11"/>
    <mergeCell ref="B27:I27"/>
    <mergeCell ref="A6:B6"/>
    <mergeCell ref="A8:B8"/>
    <mergeCell ref="B10:I10"/>
    <mergeCell ref="A1:C1"/>
    <mergeCell ref="A2:C2"/>
    <mergeCell ref="A4:B4"/>
    <mergeCell ref="D4:E4"/>
    <mergeCell ref="A5:B5"/>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100-000000000000}">
  <sheetPr>
    <outlinePr summaryBelow="0" summaryRight="0"/>
  </sheetPr>
  <dimension ref="A1:J22"/>
  <sheetViews>
    <sheetView rightToLeft="1" workbookViewId="0" topLeftCell="A1">
      <selection pane="topLeft" activeCell="J11" activeCellId="3" sqref="B11:I11 A11:A22 B22:I22 J11:J22"/>
    </sheetView>
  </sheetViews>
  <sheetFormatPr defaultColWidth="11.4442857142857" defaultRowHeight="13.2"/>
  <cols>
    <col min="1" max="1" width="2.85714285714286" customWidth="1"/>
    <col min="2" max="2" width="25.1428571428571" customWidth="1"/>
    <col min="3" max="3" width="10.1428571428571" bestFit="1" customWidth="1"/>
    <col min="4"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206</v>
      </c>
    </row>
    <row r="9" spans="1:1" ht="13.2">
      <c r="A9" s="1" t="s">
        <v>206</v>
      </c>
    </row>
    <row r="10" spans="2:9" ht="13.2">
      <c r="B10" s="53" t="s">
        <v>207</v>
      </c>
      <c r="C10" s="54"/>
      <c r="D10" s="54"/>
      <c r="E10" s="54"/>
      <c r="F10" s="54"/>
      <c r="G10" s="54"/>
      <c r="H10" s="54"/>
      <c r="I10" s="54"/>
    </row>
    <row r="11" spans="1:10" ht="13.2">
      <c r="A11" s="47"/>
      <c r="B11" s="48" t="s">
        <v>2187</v>
      </c>
      <c r="C11" s="48"/>
      <c r="D11" s="48"/>
      <c r="E11" s="48"/>
      <c r="F11" s="48"/>
      <c r="G11" s="48"/>
      <c r="H11" s="48"/>
      <c r="I11" s="48"/>
      <c r="J11" s="49" t="s">
        <v>2166</v>
      </c>
    </row>
    <row r="12" spans="1:10" ht="13.2">
      <c r="A12" s="47"/>
      <c r="D12" s="15" t="s">
        <v>2149</v>
      </c>
      <c r="E12" s="15" t="s">
        <v>2131</v>
      </c>
      <c r="F12" s="15" t="s">
        <v>1343</v>
      </c>
      <c r="G12" s="15" t="s">
        <v>2149</v>
      </c>
      <c r="H12" s="15" t="s">
        <v>2131</v>
      </c>
      <c r="I12" s="15" t="s">
        <v>1343</v>
      </c>
      <c r="J12" s="47"/>
    </row>
    <row r="13" spans="1:10" ht="13.2">
      <c r="A13" s="47"/>
      <c r="D13" s="15" t="s">
        <v>1007</v>
      </c>
      <c r="E13" s="15" t="s">
        <v>1007</v>
      </c>
      <c r="F13" s="15" t="s">
        <v>1007</v>
      </c>
      <c r="G13" s="15" t="s">
        <v>1099</v>
      </c>
      <c r="H13" s="15" t="s">
        <v>1099</v>
      </c>
      <c r="I13" s="15" t="s">
        <v>1099</v>
      </c>
      <c r="J13" s="47"/>
    </row>
    <row r="14" spans="1:10" ht="13.2">
      <c r="A14" s="47"/>
      <c r="D14" s="12" t="s">
        <v>52</v>
      </c>
      <c r="E14" s="12" t="s">
        <v>52</v>
      </c>
      <c r="F14" s="12" t="s">
        <v>52</v>
      </c>
      <c r="G14" s="12" t="s">
        <v>72</v>
      </c>
      <c r="H14" s="12" t="s">
        <v>72</v>
      </c>
      <c r="I14" s="12" t="s">
        <v>72</v>
      </c>
      <c r="J14" s="47"/>
    </row>
    <row r="15" spans="1:10" ht="26.4">
      <c r="A15" s="47"/>
      <c r="B15" s="7" t="s">
        <v>2028</v>
      </c>
      <c r="C15" s="12" t="s">
        <v>52</v>
      </c>
      <c r="D15" s="17"/>
      <c r="E15" s="17"/>
      <c r="F15" s="17"/>
      <c r="G15" s="17"/>
      <c r="H15" s="17"/>
      <c r="I15" s="17"/>
      <c r="J15" s="47"/>
    </row>
    <row r="16" spans="1:10" ht="13.2">
      <c r="A16" s="47"/>
      <c r="B16" s="7" t="s">
        <v>2015</v>
      </c>
      <c r="C16" s="12" t="s">
        <v>72</v>
      </c>
      <c r="D16" s="17"/>
      <c r="E16" s="17"/>
      <c r="F16" s="17"/>
      <c r="G16" s="17"/>
      <c r="H16" s="17"/>
      <c r="I16" s="17"/>
      <c r="J16" s="47"/>
    </row>
    <row r="17" spans="1:10" ht="13.2">
      <c r="A17" s="47"/>
      <c r="B17" s="7" t="s">
        <v>1036</v>
      </c>
      <c r="C17" s="12" t="s">
        <v>100</v>
      </c>
      <c r="D17" s="17"/>
      <c r="E17" s="17"/>
      <c r="F17" s="17"/>
      <c r="G17" s="17"/>
      <c r="H17" s="17"/>
      <c r="I17" s="17"/>
      <c r="J17" s="47"/>
    </row>
    <row r="18" spans="1:10" ht="13.2">
      <c r="A18" s="47"/>
      <c r="B18" s="7" t="s">
        <v>915</v>
      </c>
      <c r="C18" s="12" t="s">
        <v>111</v>
      </c>
      <c r="D18" s="17"/>
      <c r="E18" s="17"/>
      <c r="F18" s="17"/>
      <c r="G18" s="17"/>
      <c r="H18" s="17"/>
      <c r="I18" s="17"/>
      <c r="J18" s="47"/>
    </row>
    <row r="19" spans="1:10" ht="13.2">
      <c r="A19" s="47"/>
      <c r="B19" s="7" t="s">
        <v>780</v>
      </c>
      <c r="C19" s="12" t="s">
        <v>123</v>
      </c>
      <c r="D19" s="17">
        <v>13300</v>
      </c>
      <c r="E19" s="17">
        <v>0</v>
      </c>
      <c r="F19" s="17">
        <v>0</v>
      </c>
      <c r="G19" s="17"/>
      <c r="H19" s="17"/>
      <c r="I19" s="17"/>
      <c r="J19" s="47"/>
    </row>
    <row r="20" spans="1:10" ht="13.2">
      <c r="A20" s="47"/>
      <c r="B20" s="7" t="s">
        <v>1806</v>
      </c>
      <c r="C20" s="12" t="s">
        <v>126</v>
      </c>
      <c r="D20" s="17">
        <v>13300</v>
      </c>
      <c r="E20" s="17">
        <v>0</v>
      </c>
      <c r="F20" s="17">
        <v>0</v>
      </c>
      <c r="G20" s="17">
        <v>0</v>
      </c>
      <c r="H20" s="17">
        <v>0</v>
      </c>
      <c r="I20" s="17">
        <v>0</v>
      </c>
      <c r="J20" s="47"/>
    </row>
    <row r="21" spans="1:10" ht="26.4">
      <c r="A21" s="47"/>
      <c r="B21" s="6" t="s">
        <v>1384</v>
      </c>
      <c r="C21" s="14" t="s">
        <v>427</v>
      </c>
      <c r="D21" s="18"/>
      <c r="E21" s="18"/>
      <c r="F21" s="18"/>
      <c r="G21" s="18"/>
      <c r="H21" s="18"/>
      <c r="I21" s="18"/>
      <c r="J21" s="47"/>
    </row>
    <row r="22" spans="1:10" ht="13.2">
      <c r="A22" s="47"/>
      <c r="B22" s="50" t="s">
        <v>2184</v>
      </c>
      <c r="C22" s="36"/>
      <c r="D22" s="36"/>
      <c r="E22" s="36"/>
      <c r="F22" s="36"/>
      <c r="G22" s="36"/>
      <c r="H22" s="36"/>
      <c r="I22" s="36"/>
      <c r="J22" s="47"/>
    </row>
  </sheetData>
  <mergeCells count="12">
    <mergeCell ref="B11:I11"/>
    <mergeCell ref="A11:A22"/>
    <mergeCell ref="J11:J22"/>
    <mergeCell ref="B22:I22"/>
    <mergeCell ref="A6:B6"/>
    <mergeCell ref="A8:B8"/>
    <mergeCell ref="B10:I10"/>
    <mergeCell ref="A1:C1"/>
    <mergeCell ref="A2:C2"/>
    <mergeCell ref="A4:B4"/>
    <mergeCell ref="D4:E4"/>
    <mergeCell ref="A5:B5"/>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200-000000000000}">
  <sheetPr>
    <outlinePr summaryBelow="0" summaryRight="0"/>
  </sheetPr>
  <dimension ref="A1:K30"/>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68.1428571428571"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209</v>
      </c>
    </row>
    <row r="9" spans="1:1" ht="13.2">
      <c r="A9" s="1" t="s">
        <v>209</v>
      </c>
    </row>
    <row r="10" spans="2:9" ht="13.2">
      <c r="B10" s="53" t="s">
        <v>210</v>
      </c>
      <c r="C10" s="54"/>
      <c r="D10" s="54"/>
      <c r="E10" s="54"/>
      <c r="F10" s="54"/>
      <c r="G10" s="54"/>
      <c r="H10" s="54"/>
      <c r="I10" s="54"/>
    </row>
    <row r="11" spans="1:10" ht="13.2">
      <c r="A11" s="49" t="s">
        <v>2164</v>
      </c>
      <c r="B11" s="48" t="s">
        <v>2165</v>
      </c>
      <c r="C11" s="48"/>
      <c r="D11" s="48"/>
      <c r="E11" s="48"/>
      <c r="F11" s="48"/>
      <c r="G11" s="48"/>
      <c r="H11" s="48"/>
      <c r="I11" s="48"/>
      <c r="J11" s="48"/>
    </row>
    <row r="12" spans="1:11" ht="13.2">
      <c r="A12" s="47"/>
      <c r="E12" s="15" t="s">
        <v>2149</v>
      </c>
      <c r="F12" s="15" t="s">
        <v>2131</v>
      </c>
      <c r="G12" s="15" t="s">
        <v>1343</v>
      </c>
      <c r="H12" s="15" t="s">
        <v>2149</v>
      </c>
      <c r="I12" s="15" t="s">
        <v>2131</v>
      </c>
      <c r="J12" s="15" t="s">
        <v>1343</v>
      </c>
      <c r="K12" s="37" t="s">
        <v>2173</v>
      </c>
    </row>
    <row r="13" spans="1:11" ht="13.2">
      <c r="A13" s="47"/>
      <c r="E13" s="15" t="s">
        <v>1007</v>
      </c>
      <c r="F13" s="15" t="s">
        <v>1007</v>
      </c>
      <c r="G13" s="15" t="s">
        <v>1007</v>
      </c>
      <c r="H13" s="15" t="s">
        <v>1099</v>
      </c>
      <c r="I13" s="15" t="s">
        <v>1099</v>
      </c>
      <c r="J13" s="15" t="s">
        <v>1099</v>
      </c>
      <c r="K13" s="38"/>
    </row>
    <row r="14" spans="1:11" ht="13.2">
      <c r="A14" s="47"/>
      <c r="E14" s="12" t="s">
        <v>52</v>
      </c>
      <c r="F14" s="12" t="s">
        <v>52</v>
      </c>
      <c r="G14" s="12" t="s">
        <v>52</v>
      </c>
      <c r="H14" s="12" t="s">
        <v>72</v>
      </c>
      <c r="I14" s="12" t="s">
        <v>72</v>
      </c>
      <c r="J14" s="12" t="s">
        <v>72</v>
      </c>
      <c r="K14" s="38"/>
    </row>
    <row r="15" spans="1:11" ht="13.2">
      <c r="A15" s="47"/>
      <c r="B15" s="35" t="s">
        <v>1547</v>
      </c>
      <c r="C15" s="35"/>
      <c r="D15" s="12" t="s">
        <v>52</v>
      </c>
      <c r="E15" s="17">
        <v>139100</v>
      </c>
      <c r="F15" s="17">
        <v>114400</v>
      </c>
      <c r="G15" s="17">
        <v>118600</v>
      </c>
      <c r="H15" s="17"/>
      <c r="I15" s="17"/>
      <c r="J15" s="17"/>
      <c r="K15" s="38"/>
    </row>
    <row r="16" spans="1:11" ht="13.2">
      <c r="A16" s="47"/>
      <c r="B16" s="35" t="s">
        <v>34</v>
      </c>
      <c r="C16" s="35"/>
      <c r="D16" s="12" t="s">
        <v>72</v>
      </c>
      <c r="E16" s="17">
        <v>0</v>
      </c>
      <c r="F16" s="17">
        <v>0</v>
      </c>
      <c r="G16" s="17">
        <v>0</v>
      </c>
      <c r="H16" s="17"/>
      <c r="I16" s="17"/>
      <c r="J16" s="17"/>
      <c r="K16" s="38"/>
    </row>
    <row r="17" spans="1:11" ht="13.2">
      <c r="A17" s="47"/>
      <c r="B17" s="35" t="s">
        <v>948</v>
      </c>
      <c r="C17" s="35"/>
      <c r="D17" s="12" t="s">
        <v>100</v>
      </c>
      <c r="E17" s="17">
        <v>14200</v>
      </c>
      <c r="F17" s="17">
        <v>16200</v>
      </c>
      <c r="G17" s="17">
        <v>14800</v>
      </c>
      <c r="H17" s="17"/>
      <c r="I17" s="17"/>
      <c r="J17" s="17"/>
      <c r="K17" s="38"/>
    </row>
    <row r="18" spans="1:11" ht="13.2">
      <c r="A18" s="47"/>
      <c r="B18" s="35" t="s">
        <v>961</v>
      </c>
      <c r="C18" s="35"/>
      <c r="D18" s="12" t="s">
        <v>111</v>
      </c>
      <c r="E18" s="17">
        <v>0</v>
      </c>
      <c r="F18" s="17">
        <v>0</v>
      </c>
      <c r="G18" s="17">
        <v>0</v>
      </c>
      <c r="H18" s="17"/>
      <c r="I18" s="17"/>
      <c r="J18" s="17"/>
      <c r="K18" s="38"/>
    </row>
    <row r="19" spans="1:11" ht="13.2">
      <c r="A19" s="47"/>
      <c r="B19" s="35" t="s">
        <v>845</v>
      </c>
      <c r="C19" s="35"/>
      <c r="D19" s="12" t="s">
        <v>123</v>
      </c>
      <c r="E19" s="17">
        <v>36100</v>
      </c>
      <c r="F19" s="17">
        <v>35200</v>
      </c>
      <c r="G19" s="17">
        <v>34100</v>
      </c>
      <c r="H19" s="17"/>
      <c r="I19" s="17"/>
      <c r="J19" s="17"/>
      <c r="K19" s="38"/>
    </row>
    <row r="20" spans="1:11" ht="13.2">
      <c r="A20" s="47"/>
      <c r="B20" s="35" t="s">
        <v>944</v>
      </c>
      <c r="C20" s="35"/>
      <c r="D20" s="12" t="s">
        <v>126</v>
      </c>
      <c r="E20" s="17">
        <v>12700</v>
      </c>
      <c r="F20" s="17">
        <v>3400</v>
      </c>
      <c r="G20" s="17">
        <v>3800</v>
      </c>
      <c r="H20" s="17"/>
      <c r="I20" s="17"/>
      <c r="J20" s="17"/>
      <c r="K20" s="38"/>
    </row>
    <row r="21" spans="1:11" ht="13.2">
      <c r="A21" s="47"/>
      <c r="B21" s="35" t="s">
        <v>945</v>
      </c>
      <c r="C21" s="35"/>
      <c r="D21" s="12" t="s">
        <v>427</v>
      </c>
      <c r="E21" s="17">
        <v>2700</v>
      </c>
      <c r="F21" s="17">
        <v>8400</v>
      </c>
      <c r="G21" s="17">
        <v>7500</v>
      </c>
      <c r="H21" s="17"/>
      <c r="I21" s="17"/>
      <c r="J21" s="17"/>
      <c r="K21" s="38"/>
    </row>
    <row r="22" spans="1:11" ht="13.2">
      <c r="A22" s="47"/>
      <c r="B22" s="35" t="s">
        <v>960</v>
      </c>
      <c r="C22" s="35"/>
      <c r="D22" s="12" t="s">
        <v>428</v>
      </c>
      <c r="E22" s="17">
        <v>0</v>
      </c>
      <c r="F22" s="17">
        <v>0</v>
      </c>
      <c r="G22" s="17">
        <v>0</v>
      </c>
      <c r="H22" s="17"/>
      <c r="I22" s="17"/>
      <c r="J22" s="17"/>
      <c r="K22" s="38"/>
    </row>
    <row r="23" spans="1:11" ht="26.4">
      <c r="A23" s="47"/>
      <c r="B23" s="7"/>
      <c r="C23" s="7" t="s">
        <v>1425</v>
      </c>
      <c r="D23" s="12" t="s">
        <v>429</v>
      </c>
      <c r="E23" s="17"/>
      <c r="F23" s="17"/>
      <c r="G23" s="17"/>
      <c r="H23" s="17"/>
      <c r="I23" s="17"/>
      <c r="J23" s="17"/>
      <c r="K23" s="38"/>
    </row>
    <row r="24" spans="1:11" ht="13.2">
      <c r="A24" s="47"/>
      <c r="B24" s="35" t="s">
        <v>963</v>
      </c>
      <c r="C24" s="35"/>
      <c r="D24" s="12" t="s">
        <v>60</v>
      </c>
      <c r="E24" s="17">
        <v>0</v>
      </c>
      <c r="F24" s="17">
        <v>5100</v>
      </c>
      <c r="G24" s="17">
        <v>0</v>
      </c>
      <c r="H24" s="17"/>
      <c r="I24" s="17"/>
      <c r="J24" s="17"/>
      <c r="K24" s="38"/>
    </row>
    <row r="25" spans="1:11" ht="13.2">
      <c r="A25" s="47"/>
      <c r="B25" s="35" t="s">
        <v>942</v>
      </c>
      <c r="C25" s="35"/>
      <c r="D25" s="12" t="s">
        <v>61</v>
      </c>
      <c r="E25" s="17">
        <v>2500</v>
      </c>
      <c r="F25" s="17">
        <v>1800</v>
      </c>
      <c r="G25" s="17">
        <v>500</v>
      </c>
      <c r="H25" s="17"/>
      <c r="I25" s="17"/>
      <c r="J25" s="17"/>
      <c r="K25" s="38"/>
    </row>
    <row r="26" spans="1:11" ht="13.2">
      <c r="A26" s="47"/>
      <c r="B26" s="35" t="s">
        <v>949</v>
      </c>
      <c r="C26" s="35"/>
      <c r="D26" s="12" t="s">
        <v>62</v>
      </c>
      <c r="E26" s="17">
        <v>0</v>
      </c>
      <c r="F26" s="17">
        <v>0</v>
      </c>
      <c r="G26" s="17">
        <v>0</v>
      </c>
      <c r="H26" s="17"/>
      <c r="I26" s="17"/>
      <c r="J26" s="17"/>
      <c r="K26" s="38"/>
    </row>
    <row r="27" spans="1:11" ht="13.2">
      <c r="A27" s="47"/>
      <c r="B27" s="35" t="s">
        <v>1822</v>
      </c>
      <c r="C27" s="35"/>
      <c r="D27" s="12" t="s">
        <v>64</v>
      </c>
      <c r="E27" s="17">
        <v>207300</v>
      </c>
      <c r="F27" s="17">
        <v>184500</v>
      </c>
      <c r="G27" s="17">
        <v>179300</v>
      </c>
      <c r="H27" s="17">
        <v>0</v>
      </c>
      <c r="I27" s="17">
        <v>0</v>
      </c>
      <c r="J27" s="17">
        <v>0</v>
      </c>
      <c r="K27" s="38"/>
    </row>
    <row r="28" spans="1:11" ht="13.2">
      <c r="A28" s="47"/>
      <c r="B28" s="7"/>
      <c r="C28" s="7" t="s">
        <v>1418</v>
      </c>
      <c r="D28" s="12" t="s">
        <v>65</v>
      </c>
      <c r="E28" s="17"/>
      <c r="F28" s="17"/>
      <c r="G28" s="17"/>
      <c r="H28" s="17"/>
      <c r="I28" s="17"/>
      <c r="J28" s="17"/>
      <c r="K28" s="38"/>
    </row>
    <row r="29" spans="1:11" ht="13.2">
      <c r="A29" s="47"/>
      <c r="B29" s="6"/>
      <c r="C29" s="6" t="s">
        <v>1390</v>
      </c>
      <c r="D29" s="14" t="s">
        <v>66</v>
      </c>
      <c r="E29" s="18"/>
      <c r="F29" s="18"/>
      <c r="G29" s="18"/>
      <c r="H29" s="18"/>
      <c r="I29" s="18"/>
      <c r="J29" s="18"/>
      <c r="K29" s="38"/>
    </row>
    <row r="30" spans="1:10" ht="13.2">
      <c r="A30" s="47"/>
      <c r="B30" s="50" t="s">
        <v>2185</v>
      </c>
      <c r="C30" s="36"/>
      <c r="D30" s="36"/>
      <c r="E30" s="36"/>
      <c r="F30" s="36"/>
      <c r="G30" s="36"/>
      <c r="H30" s="36"/>
      <c r="I30" s="36"/>
      <c r="J30" s="36"/>
    </row>
  </sheetData>
  <mergeCells count="24">
    <mergeCell ref="K12:K29"/>
    <mergeCell ref="B11:J11"/>
    <mergeCell ref="B30:J30"/>
    <mergeCell ref="A1:C1"/>
    <mergeCell ref="A2:C2"/>
    <mergeCell ref="A4:B4"/>
    <mergeCell ref="D4:E4"/>
    <mergeCell ref="A5:B5"/>
    <mergeCell ref="A6:B6"/>
    <mergeCell ref="A8:B8"/>
    <mergeCell ref="B10:I10"/>
    <mergeCell ref="B15:C15"/>
    <mergeCell ref="B16:C16"/>
    <mergeCell ref="A11:A30"/>
    <mergeCell ref="B17:C17"/>
    <mergeCell ref="B18:C18"/>
    <mergeCell ref="B25:C25"/>
    <mergeCell ref="B26:C26"/>
    <mergeCell ref="B27:C27"/>
    <mergeCell ref="B19:C19"/>
    <mergeCell ref="B20:C20"/>
    <mergeCell ref="B21:C21"/>
    <mergeCell ref="B22:C22"/>
    <mergeCell ref="B24:C24"/>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outlinePr summaryBelow="0" summaryRight="0"/>
  </sheetPr>
  <dimension ref="A1:Q40"/>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9.1428571428571" bestFit="1" customWidth="1"/>
    <col min="4"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192</v>
      </c>
    </row>
    <row r="9" spans="1:1" ht="13.2">
      <c r="A9" s="1" t="s">
        <v>192</v>
      </c>
    </row>
    <row r="10" spans="2:9" ht="13.2">
      <c r="B10" s="46" t="s">
        <v>193</v>
      </c>
      <c r="C10" s="40"/>
      <c r="D10" s="40"/>
      <c r="E10" s="40"/>
      <c r="F10" s="40"/>
      <c r="G10" s="40"/>
      <c r="H10" s="40"/>
      <c r="I10" s="40"/>
    </row>
    <row r="11" spans="2:17" ht="13.2">
      <c r="B11" s="48" t="s">
        <v>2168</v>
      </c>
      <c r="C11" s="48"/>
      <c r="D11" s="48"/>
      <c r="E11" s="48"/>
      <c r="F11" s="48"/>
      <c r="G11" s="48"/>
      <c r="H11" s="48"/>
      <c r="I11" s="48"/>
      <c r="J11" s="48"/>
      <c r="K11" s="48"/>
      <c r="L11" s="48"/>
      <c r="M11" s="48"/>
      <c r="N11" s="48"/>
      <c r="O11" s="48"/>
      <c r="P11" s="48"/>
      <c r="Q11" s="49" t="s">
        <v>2170</v>
      </c>
    </row>
    <row r="12" spans="1:17" ht="13.2">
      <c r="A12" s="49" t="s">
        <v>2169</v>
      </c>
      <c r="D12" s="15" t="s">
        <v>2149</v>
      </c>
      <c r="E12" s="15" t="s">
        <v>2131</v>
      </c>
      <c r="F12" s="15" t="s">
        <v>1343</v>
      </c>
      <c r="G12" s="15" t="s">
        <v>1342</v>
      </c>
      <c r="H12" s="15" t="s">
        <v>1338</v>
      </c>
      <c r="I12" s="15" t="s">
        <v>1996</v>
      </c>
      <c r="J12" s="15" t="s">
        <v>1998</v>
      </c>
      <c r="K12" s="15" t="s">
        <v>2000</v>
      </c>
      <c r="L12" s="15" t="s">
        <v>1994</v>
      </c>
      <c r="M12" s="15" t="s">
        <v>1997</v>
      </c>
      <c r="N12" s="15" t="s">
        <v>1999</v>
      </c>
      <c r="O12" s="15" t="s">
        <v>2001</v>
      </c>
      <c r="P12" s="15" t="s">
        <v>1995</v>
      </c>
      <c r="Q12" s="47"/>
    </row>
    <row r="13" spans="1:17" ht="39.6">
      <c r="A13" s="47"/>
      <c r="D13" s="15" t="s">
        <v>1352</v>
      </c>
      <c r="E13" s="15" t="s">
        <v>1352</v>
      </c>
      <c r="F13" s="15" t="s">
        <v>1352</v>
      </c>
      <c r="G13" s="15" t="s">
        <v>1352</v>
      </c>
      <c r="H13" s="15" t="s">
        <v>1352</v>
      </c>
      <c r="I13" s="15" t="s">
        <v>1352</v>
      </c>
      <c r="J13" s="15" t="s">
        <v>1352</v>
      </c>
      <c r="K13" s="15" t="s">
        <v>1352</v>
      </c>
      <c r="L13" s="15" t="s">
        <v>1352</v>
      </c>
      <c r="M13" s="15" t="s">
        <v>1352</v>
      </c>
      <c r="N13" s="15" t="s">
        <v>1352</v>
      </c>
      <c r="O13" s="15" t="s">
        <v>1352</v>
      </c>
      <c r="P13" s="15" t="s">
        <v>1352</v>
      </c>
      <c r="Q13" s="47"/>
    </row>
    <row r="14" spans="1:17" ht="13.2">
      <c r="A14" s="47"/>
      <c r="D14" s="12" t="s">
        <v>52</v>
      </c>
      <c r="E14" s="12" t="s">
        <v>52</v>
      </c>
      <c r="F14" s="12" t="s">
        <v>52</v>
      </c>
      <c r="G14" s="12" t="s">
        <v>52</v>
      </c>
      <c r="H14" s="12" t="s">
        <v>52</v>
      </c>
      <c r="I14" s="12" t="s">
        <v>52</v>
      </c>
      <c r="J14" s="12" t="s">
        <v>52</v>
      </c>
      <c r="K14" s="12" t="s">
        <v>52</v>
      </c>
      <c r="L14" s="12" t="s">
        <v>52</v>
      </c>
      <c r="M14" s="12" t="s">
        <v>52</v>
      </c>
      <c r="N14" s="12" t="s">
        <v>52</v>
      </c>
      <c r="O14" s="12" t="s">
        <v>52</v>
      </c>
      <c r="P14" s="12" t="s">
        <v>52</v>
      </c>
      <c r="Q14" s="47"/>
    </row>
    <row r="15" spans="1:17" ht="13.2">
      <c r="A15" s="47"/>
      <c r="B15" s="7" t="s">
        <v>1623</v>
      </c>
      <c r="C15" s="12" t="s">
        <v>52</v>
      </c>
      <c r="D15" s="17">
        <v>3546000</v>
      </c>
      <c r="E15" s="17">
        <v>3137900</v>
      </c>
      <c r="F15" s="17">
        <v>3054800</v>
      </c>
      <c r="G15" s="17">
        <v>2116800</v>
      </c>
      <c r="H15" s="17">
        <v>2659000</v>
      </c>
      <c r="I15" s="17">
        <v>3546000</v>
      </c>
      <c r="J15" s="17">
        <v>2774100</v>
      </c>
      <c r="K15" s="17">
        <v>2887900</v>
      </c>
      <c r="L15" s="17">
        <v>3090100</v>
      </c>
      <c r="M15" s="17">
        <v>3137900</v>
      </c>
      <c r="N15" s="17">
        <v>2813400</v>
      </c>
      <c r="O15" s="17">
        <v>3112200</v>
      </c>
      <c r="P15" s="17">
        <v>2729400</v>
      </c>
      <c r="Q15" s="47"/>
    </row>
    <row r="16" spans="1:17" ht="13.2">
      <c r="A16" s="47"/>
      <c r="B16" s="7" t="s">
        <v>1584</v>
      </c>
      <c r="C16" s="12" t="s">
        <v>72</v>
      </c>
      <c r="D16" s="17">
        <v>772700</v>
      </c>
      <c r="E16" s="17">
        <v>462400</v>
      </c>
      <c r="F16" s="17">
        <v>345900</v>
      </c>
      <c r="G16" s="17">
        <v>956200</v>
      </c>
      <c r="H16" s="17">
        <v>858300</v>
      </c>
      <c r="I16" s="17">
        <v>772700</v>
      </c>
      <c r="J16" s="17">
        <v>769400</v>
      </c>
      <c r="K16" s="17">
        <v>779400</v>
      </c>
      <c r="L16" s="17">
        <v>589400</v>
      </c>
      <c r="M16" s="17">
        <v>462400</v>
      </c>
      <c r="N16" s="17">
        <v>464600</v>
      </c>
      <c r="O16" s="17">
        <v>495800</v>
      </c>
      <c r="P16" s="17">
        <v>532000</v>
      </c>
      <c r="Q16" s="47"/>
    </row>
    <row r="17" spans="1:17" ht="26.4">
      <c r="A17" s="47"/>
      <c r="B17" s="7" t="s">
        <v>1579</v>
      </c>
      <c r="C17" s="12" t="s">
        <v>100</v>
      </c>
      <c r="D17" s="17">
        <v>0</v>
      </c>
      <c r="E17" s="17">
        <v>0</v>
      </c>
      <c r="F17" s="17">
        <v>0</v>
      </c>
      <c r="G17" s="17">
        <v>0</v>
      </c>
      <c r="H17" s="17">
        <v>0</v>
      </c>
      <c r="I17" s="17">
        <v>0</v>
      </c>
      <c r="J17" s="17">
        <v>0</v>
      </c>
      <c r="K17" s="17">
        <v>0</v>
      </c>
      <c r="L17" s="17">
        <v>0</v>
      </c>
      <c r="M17" s="17">
        <v>0</v>
      </c>
      <c r="N17" s="17">
        <v>0</v>
      </c>
      <c r="O17" s="17">
        <v>0</v>
      </c>
      <c r="P17" s="17">
        <v>0</v>
      </c>
      <c r="Q17" s="47"/>
    </row>
    <row r="18" spans="1:17" ht="13.2">
      <c r="A18" s="47"/>
      <c r="B18" s="7" t="s">
        <v>822</v>
      </c>
      <c r="C18" s="12" t="s">
        <v>111</v>
      </c>
      <c r="D18" s="17">
        <v>12197300</v>
      </c>
      <c r="E18" s="17">
        <v>11072600</v>
      </c>
      <c r="F18" s="17">
        <v>10731300</v>
      </c>
      <c r="G18" s="17">
        <v>10008900</v>
      </c>
      <c r="H18" s="17">
        <v>9772400</v>
      </c>
      <c r="I18" s="17">
        <v>12197300</v>
      </c>
      <c r="J18" s="17">
        <v>12260100</v>
      </c>
      <c r="K18" s="17">
        <v>12129800</v>
      </c>
      <c r="L18" s="17">
        <v>11728800</v>
      </c>
      <c r="M18" s="17">
        <v>11072600</v>
      </c>
      <c r="N18" s="17">
        <v>11344400</v>
      </c>
      <c r="O18" s="17">
        <v>11214500</v>
      </c>
      <c r="P18" s="17">
        <v>10936300</v>
      </c>
      <c r="Q18" s="47"/>
    </row>
    <row r="19" spans="1:17" ht="13.2">
      <c r="A19" s="47"/>
      <c r="B19" s="7" t="s">
        <v>1055</v>
      </c>
      <c r="C19" s="12" t="s">
        <v>123</v>
      </c>
      <c r="D19" s="17">
        <v>113200</v>
      </c>
      <c r="E19" s="17">
        <v>191300</v>
      </c>
      <c r="F19" s="17">
        <v>111500</v>
      </c>
      <c r="G19" s="17">
        <v>100900</v>
      </c>
      <c r="H19" s="17">
        <v>101700</v>
      </c>
      <c r="I19" s="17">
        <v>113200</v>
      </c>
      <c r="J19" s="17">
        <v>129100</v>
      </c>
      <c r="K19" s="17">
        <v>157900</v>
      </c>
      <c r="L19" s="17">
        <v>184500</v>
      </c>
      <c r="M19" s="17">
        <v>191300</v>
      </c>
      <c r="N19" s="17">
        <v>188600</v>
      </c>
      <c r="O19" s="17">
        <v>165800</v>
      </c>
      <c r="P19" s="17">
        <v>156000</v>
      </c>
      <c r="Q19" s="47"/>
    </row>
    <row r="20" spans="1:17" ht="13.2">
      <c r="A20" s="47"/>
      <c r="B20" s="7" t="s">
        <v>824</v>
      </c>
      <c r="C20" s="12" t="s">
        <v>126</v>
      </c>
      <c r="D20" s="17">
        <v>12084100</v>
      </c>
      <c r="E20" s="17">
        <v>10881300</v>
      </c>
      <c r="F20" s="17">
        <v>10619800</v>
      </c>
      <c r="G20" s="17">
        <v>9908000</v>
      </c>
      <c r="H20" s="17">
        <v>9670700</v>
      </c>
      <c r="I20" s="17">
        <v>12084100</v>
      </c>
      <c r="J20" s="17">
        <v>12131000</v>
      </c>
      <c r="K20" s="17">
        <v>11971900</v>
      </c>
      <c r="L20" s="17">
        <v>11544300</v>
      </c>
      <c r="M20" s="17">
        <v>10881300</v>
      </c>
      <c r="N20" s="17">
        <v>11155800</v>
      </c>
      <c r="O20" s="17">
        <v>11048700</v>
      </c>
      <c r="P20" s="17">
        <v>10780300</v>
      </c>
      <c r="Q20" s="47"/>
    </row>
    <row r="21" spans="1:17" ht="13.2">
      <c r="A21" s="47"/>
      <c r="B21" s="7" t="s">
        <v>820</v>
      </c>
      <c r="C21" s="12" t="s">
        <v>427</v>
      </c>
      <c r="D21" s="17">
        <v>0</v>
      </c>
      <c r="E21" s="17">
        <v>0</v>
      </c>
      <c r="F21" s="17">
        <v>0</v>
      </c>
      <c r="G21" s="17">
        <v>0</v>
      </c>
      <c r="H21" s="17">
        <v>0</v>
      </c>
      <c r="I21" s="17">
        <v>0</v>
      </c>
      <c r="J21" s="17">
        <v>0</v>
      </c>
      <c r="K21" s="17">
        <v>0</v>
      </c>
      <c r="L21" s="17">
        <v>0</v>
      </c>
      <c r="M21" s="17">
        <v>0</v>
      </c>
      <c r="N21" s="17">
        <v>0</v>
      </c>
      <c r="O21" s="17">
        <v>0</v>
      </c>
      <c r="P21" s="17">
        <v>0</v>
      </c>
      <c r="Q21" s="47"/>
    </row>
    <row r="22" spans="1:17" ht="13.2">
      <c r="A22" s="47"/>
      <c r="B22" s="7" t="s">
        <v>1098</v>
      </c>
      <c r="C22" s="12" t="s">
        <v>428</v>
      </c>
      <c r="D22" s="17">
        <v>0</v>
      </c>
      <c r="E22" s="17">
        <v>0</v>
      </c>
      <c r="F22" s="17">
        <v>0</v>
      </c>
      <c r="G22" s="17">
        <v>0</v>
      </c>
      <c r="H22" s="17">
        <v>0</v>
      </c>
      <c r="I22" s="17">
        <v>0</v>
      </c>
      <c r="J22" s="17">
        <v>0</v>
      </c>
      <c r="K22" s="17">
        <v>0</v>
      </c>
      <c r="L22" s="17">
        <v>0</v>
      </c>
      <c r="M22" s="17">
        <v>0</v>
      </c>
      <c r="N22" s="17">
        <v>0</v>
      </c>
      <c r="O22" s="17">
        <v>0</v>
      </c>
      <c r="P22" s="17">
        <v>0</v>
      </c>
      <c r="Q22" s="47"/>
    </row>
    <row r="23" spans="1:17" ht="13.2">
      <c r="A23" s="47"/>
      <c r="B23" s="7" t="s">
        <v>862</v>
      </c>
      <c r="C23" s="12" t="s">
        <v>429</v>
      </c>
      <c r="D23" s="17">
        <v>181700</v>
      </c>
      <c r="E23" s="17">
        <v>163200</v>
      </c>
      <c r="F23" s="17">
        <v>159500</v>
      </c>
      <c r="G23" s="17">
        <v>164900</v>
      </c>
      <c r="H23" s="17">
        <v>150600</v>
      </c>
      <c r="I23" s="17">
        <v>181700</v>
      </c>
      <c r="J23" s="17">
        <v>168100</v>
      </c>
      <c r="K23" s="17">
        <v>166700</v>
      </c>
      <c r="L23" s="17">
        <v>158500</v>
      </c>
      <c r="M23" s="17">
        <v>163200</v>
      </c>
      <c r="N23" s="17">
        <v>162500</v>
      </c>
      <c r="O23" s="17">
        <v>158400</v>
      </c>
      <c r="P23" s="17">
        <v>160600</v>
      </c>
      <c r="Q23" s="47"/>
    </row>
    <row r="24" spans="1:17" ht="13.2">
      <c r="A24" s="47"/>
      <c r="B24" s="7" t="s">
        <v>1607</v>
      </c>
      <c r="C24" s="12" t="s">
        <v>60</v>
      </c>
      <c r="D24" s="17">
        <v>0</v>
      </c>
      <c r="E24" s="17">
        <v>0</v>
      </c>
      <c r="F24" s="17">
        <v>0</v>
      </c>
      <c r="G24" s="17">
        <v>0</v>
      </c>
      <c r="H24" s="17">
        <v>400</v>
      </c>
      <c r="I24" s="17">
        <v>0</v>
      </c>
      <c r="J24" s="17">
        <v>0</v>
      </c>
      <c r="K24" s="17">
        <v>0</v>
      </c>
      <c r="L24" s="17">
        <v>0</v>
      </c>
      <c r="M24" s="17">
        <v>0</v>
      </c>
      <c r="N24" s="17">
        <v>0</v>
      </c>
      <c r="O24" s="17">
        <v>0</v>
      </c>
      <c r="P24" s="17">
        <v>0</v>
      </c>
      <c r="Q24" s="47"/>
    </row>
    <row r="25" spans="1:17" ht="13.2">
      <c r="A25" s="47"/>
      <c r="B25" s="7" t="s">
        <v>1603</v>
      </c>
      <c r="C25" s="12" t="s">
        <v>61</v>
      </c>
      <c r="D25" s="17">
        <v>4500</v>
      </c>
      <c r="E25" s="17">
        <v>1400</v>
      </c>
      <c r="F25" s="17">
        <v>3200</v>
      </c>
      <c r="G25" s="17">
        <v>8500</v>
      </c>
      <c r="H25" s="17">
        <v>64000</v>
      </c>
      <c r="I25" s="17">
        <v>4500</v>
      </c>
      <c r="J25" s="17">
        <v>3900</v>
      </c>
      <c r="K25" s="17">
        <v>2500</v>
      </c>
      <c r="L25" s="17">
        <v>3500</v>
      </c>
      <c r="M25" s="17">
        <v>1400</v>
      </c>
      <c r="N25" s="17">
        <v>1300</v>
      </c>
      <c r="O25" s="17">
        <v>3800</v>
      </c>
      <c r="P25" s="17">
        <v>1700</v>
      </c>
      <c r="Q25" s="47"/>
    </row>
    <row r="26" spans="1:17" ht="13.2">
      <c r="A26" s="47"/>
      <c r="B26" s="7" t="s">
        <v>1598</v>
      </c>
      <c r="C26" s="12" t="s">
        <v>62</v>
      </c>
      <c r="D26" s="17">
        <v>248000</v>
      </c>
      <c r="E26" s="17">
        <v>254000</v>
      </c>
      <c r="F26" s="17">
        <v>114900</v>
      </c>
      <c r="G26" s="17">
        <v>138100</v>
      </c>
      <c r="H26" s="17">
        <v>150600</v>
      </c>
      <c r="I26" s="17">
        <v>248000</v>
      </c>
      <c r="J26" s="17">
        <v>259700</v>
      </c>
      <c r="K26" s="17">
        <v>274400</v>
      </c>
      <c r="L26" s="17">
        <v>298300</v>
      </c>
      <c r="M26" s="17">
        <v>254000</v>
      </c>
      <c r="N26" s="17">
        <v>256400</v>
      </c>
      <c r="O26" s="17">
        <v>263100</v>
      </c>
      <c r="P26" s="17">
        <v>262600</v>
      </c>
      <c r="Q26" s="47"/>
    </row>
    <row r="27" spans="1:17" ht="13.2">
      <c r="A27" s="47"/>
      <c r="B27" s="7" t="s">
        <v>1823</v>
      </c>
      <c r="C27" s="12" t="s">
        <v>64</v>
      </c>
      <c r="D27" s="17">
        <v>16837000</v>
      </c>
      <c r="E27" s="17">
        <v>14900200</v>
      </c>
      <c r="F27" s="17">
        <v>14298100</v>
      </c>
      <c r="G27" s="17">
        <v>13292500</v>
      </c>
      <c r="H27" s="17">
        <v>13553600</v>
      </c>
      <c r="I27" s="17">
        <v>16837000</v>
      </c>
      <c r="J27" s="17">
        <v>16106200</v>
      </c>
      <c r="K27" s="17">
        <v>16082800</v>
      </c>
      <c r="L27" s="17">
        <v>15684100</v>
      </c>
      <c r="M27" s="17">
        <v>14900200</v>
      </c>
      <c r="N27" s="17">
        <v>14854000</v>
      </c>
      <c r="O27" s="17">
        <v>15082000</v>
      </c>
      <c r="P27" s="17">
        <v>14466600</v>
      </c>
      <c r="Q27" s="47"/>
    </row>
    <row r="28" spans="1:17" ht="13.2">
      <c r="A28" s="47"/>
      <c r="B28" s="7" t="s">
        <v>1139</v>
      </c>
      <c r="C28" s="12" t="s">
        <v>65</v>
      </c>
      <c r="D28" s="17">
        <v>12454300</v>
      </c>
      <c r="E28" s="17">
        <v>11705200</v>
      </c>
      <c r="F28" s="17">
        <v>10887600</v>
      </c>
      <c r="G28" s="17">
        <v>10513300</v>
      </c>
      <c r="H28" s="17">
        <v>10560100</v>
      </c>
      <c r="I28" s="17">
        <v>12454300</v>
      </c>
      <c r="J28" s="17">
        <v>12131900</v>
      </c>
      <c r="K28" s="17">
        <v>12416900</v>
      </c>
      <c r="L28" s="17">
        <v>12144700</v>
      </c>
      <c r="M28" s="17">
        <v>11705200</v>
      </c>
      <c r="N28" s="17">
        <v>11786000</v>
      </c>
      <c r="O28" s="17">
        <v>11979600</v>
      </c>
      <c r="P28" s="17">
        <v>11429400</v>
      </c>
      <c r="Q28" s="47"/>
    </row>
    <row r="29" spans="1:17" ht="13.2">
      <c r="A29" s="47"/>
      <c r="B29" s="7" t="s">
        <v>1941</v>
      </c>
      <c r="C29" s="12" t="s">
        <v>66</v>
      </c>
      <c r="D29" s="17">
        <v>306600</v>
      </c>
      <c r="E29" s="17">
        <v>162200</v>
      </c>
      <c r="F29" s="17">
        <v>112000</v>
      </c>
      <c r="G29" s="17">
        <v>30900</v>
      </c>
      <c r="H29" s="17">
        <v>33600</v>
      </c>
      <c r="I29" s="17">
        <v>306600</v>
      </c>
      <c r="J29" s="17">
        <v>460600</v>
      </c>
      <c r="K29" s="17">
        <v>353000</v>
      </c>
      <c r="L29" s="17">
        <v>242100</v>
      </c>
      <c r="M29" s="17">
        <v>162200</v>
      </c>
      <c r="N29" s="17">
        <v>89400</v>
      </c>
      <c r="O29" s="17">
        <v>80500</v>
      </c>
      <c r="P29" s="17">
        <v>110200</v>
      </c>
      <c r="Q29" s="47"/>
    </row>
    <row r="30" spans="1:17" ht="13.2">
      <c r="A30" s="47"/>
      <c r="B30" s="7" t="s">
        <v>1935</v>
      </c>
      <c r="C30" s="12" t="s">
        <v>67</v>
      </c>
      <c r="D30" s="17">
        <v>0</v>
      </c>
      <c r="E30" s="17">
        <v>0</v>
      </c>
      <c r="F30" s="17">
        <v>400</v>
      </c>
      <c r="G30" s="17">
        <v>50000</v>
      </c>
      <c r="H30" s="17">
        <v>34900</v>
      </c>
      <c r="I30" s="17">
        <v>0</v>
      </c>
      <c r="J30" s="17">
        <v>0</v>
      </c>
      <c r="K30" s="17">
        <v>100</v>
      </c>
      <c r="L30" s="17">
        <v>1100</v>
      </c>
      <c r="M30" s="17">
        <v>0</v>
      </c>
      <c r="N30" s="17">
        <v>0</v>
      </c>
      <c r="O30" s="17">
        <v>1600</v>
      </c>
      <c r="P30" s="17">
        <v>100</v>
      </c>
      <c r="Q30" s="47"/>
    </row>
    <row r="31" spans="1:17" ht="26.4">
      <c r="A31" s="47"/>
      <c r="B31" s="7" t="s">
        <v>1570</v>
      </c>
      <c r="C31" s="12" t="s">
        <v>68</v>
      </c>
      <c r="D31" s="17">
        <v>0</v>
      </c>
      <c r="E31" s="17">
        <v>0</v>
      </c>
      <c r="F31" s="17">
        <v>0</v>
      </c>
      <c r="G31" s="17">
        <v>0</v>
      </c>
      <c r="H31" s="17">
        <v>0</v>
      </c>
      <c r="I31" s="17">
        <v>0</v>
      </c>
      <c r="J31" s="17">
        <v>0</v>
      </c>
      <c r="K31" s="17">
        <v>0</v>
      </c>
      <c r="L31" s="17">
        <v>0</v>
      </c>
      <c r="M31" s="17">
        <v>0</v>
      </c>
      <c r="N31" s="17">
        <v>0</v>
      </c>
      <c r="O31" s="17">
        <v>0</v>
      </c>
      <c r="P31" s="17">
        <v>0</v>
      </c>
      <c r="Q31" s="47"/>
    </row>
    <row r="32" spans="1:17" ht="13.2">
      <c r="A32" s="47"/>
      <c r="B32" s="7" t="s">
        <v>750</v>
      </c>
      <c r="C32" s="12" t="s">
        <v>69</v>
      </c>
      <c r="D32" s="17">
        <v>2609700</v>
      </c>
      <c r="E32" s="17">
        <v>1720500</v>
      </c>
      <c r="F32" s="17">
        <v>2133100</v>
      </c>
      <c r="G32" s="17">
        <v>1618700</v>
      </c>
      <c r="H32" s="17">
        <v>1872200</v>
      </c>
      <c r="I32" s="17">
        <v>2609700</v>
      </c>
      <c r="J32" s="17">
        <v>2128200</v>
      </c>
      <c r="K32" s="17">
        <v>1954100</v>
      </c>
      <c r="L32" s="17">
        <v>1970200</v>
      </c>
      <c r="M32" s="17">
        <v>1720500</v>
      </c>
      <c r="N32" s="17">
        <v>1724500</v>
      </c>
      <c r="O32" s="17">
        <v>1756000</v>
      </c>
      <c r="P32" s="17">
        <v>1661500</v>
      </c>
      <c r="Q32" s="47"/>
    </row>
    <row r="33" spans="1:17" ht="13.2">
      <c r="A33" s="47"/>
      <c r="B33" s="7" t="s">
        <v>1122</v>
      </c>
      <c r="C33" s="12" t="s">
        <v>70</v>
      </c>
      <c r="D33" s="17">
        <v>3500</v>
      </c>
      <c r="E33" s="17">
        <v>1500</v>
      </c>
      <c r="F33" s="17">
        <v>2000</v>
      </c>
      <c r="G33" s="17">
        <v>14800</v>
      </c>
      <c r="H33" s="17">
        <v>66200</v>
      </c>
      <c r="I33" s="17">
        <v>3500</v>
      </c>
      <c r="J33" s="17">
        <v>3300</v>
      </c>
      <c r="K33" s="17">
        <v>2700</v>
      </c>
      <c r="L33" s="17">
        <v>1700</v>
      </c>
      <c r="M33" s="17">
        <v>1500</v>
      </c>
      <c r="N33" s="17">
        <v>2200</v>
      </c>
      <c r="O33" s="17">
        <v>2100</v>
      </c>
      <c r="P33" s="17">
        <v>5600</v>
      </c>
      <c r="Q33" s="47"/>
    </row>
    <row r="34" spans="1:17" ht="13.2">
      <c r="A34" s="47"/>
      <c r="B34" s="7" t="s">
        <v>1116</v>
      </c>
      <c r="C34" s="12" t="s">
        <v>75</v>
      </c>
      <c r="D34" s="17">
        <v>336200</v>
      </c>
      <c r="E34" s="17">
        <v>310800</v>
      </c>
      <c r="F34" s="17">
        <v>201500</v>
      </c>
      <c r="G34" s="17">
        <v>169600</v>
      </c>
      <c r="H34" s="17">
        <v>149300</v>
      </c>
      <c r="I34" s="17">
        <v>336200</v>
      </c>
      <c r="J34" s="17">
        <v>280600</v>
      </c>
      <c r="K34" s="17">
        <v>286000</v>
      </c>
      <c r="L34" s="17">
        <v>300800</v>
      </c>
      <c r="M34" s="17">
        <v>310800</v>
      </c>
      <c r="N34" s="17">
        <v>266800</v>
      </c>
      <c r="O34" s="17">
        <v>284700</v>
      </c>
      <c r="P34" s="17">
        <v>293200</v>
      </c>
      <c r="Q34" s="47"/>
    </row>
    <row r="35" spans="1:17" ht="13.2">
      <c r="A35" s="47"/>
      <c r="B35" s="7" t="s">
        <v>1810</v>
      </c>
      <c r="C35" s="12" t="s">
        <v>90</v>
      </c>
      <c r="D35" s="17">
        <v>15710300</v>
      </c>
      <c r="E35" s="17">
        <v>13900200</v>
      </c>
      <c r="F35" s="17">
        <v>13336600</v>
      </c>
      <c r="G35" s="17">
        <v>12397300</v>
      </c>
      <c r="H35" s="17">
        <v>12716300</v>
      </c>
      <c r="I35" s="17">
        <v>15710300</v>
      </c>
      <c r="J35" s="17">
        <v>15004600</v>
      </c>
      <c r="K35" s="17">
        <v>15012800</v>
      </c>
      <c r="L35" s="17">
        <v>14660600</v>
      </c>
      <c r="M35" s="17">
        <v>13900200</v>
      </c>
      <c r="N35" s="17">
        <v>13868900</v>
      </c>
      <c r="O35" s="17">
        <v>14104500</v>
      </c>
      <c r="P35" s="17">
        <v>13500000</v>
      </c>
      <c r="Q35" s="47"/>
    </row>
    <row r="36" spans="1:17" ht="13.2">
      <c r="A36" s="47"/>
      <c r="B36" s="7" t="s">
        <v>1149</v>
      </c>
      <c r="C36" s="12" t="s">
        <v>91</v>
      </c>
      <c r="D36" s="17">
        <v>0</v>
      </c>
      <c r="E36" s="17">
        <v>0</v>
      </c>
      <c r="F36" s="17">
        <v>0</v>
      </c>
      <c r="G36" s="17">
        <v>0</v>
      </c>
      <c r="H36" s="17">
        <v>0</v>
      </c>
      <c r="I36" s="17">
        <v>0</v>
      </c>
      <c r="J36" s="17">
        <v>0</v>
      </c>
      <c r="K36" s="17">
        <v>0</v>
      </c>
      <c r="L36" s="17">
        <v>0</v>
      </c>
      <c r="M36" s="17">
        <v>0</v>
      </c>
      <c r="N36" s="17">
        <v>0</v>
      </c>
      <c r="O36" s="17">
        <v>0</v>
      </c>
      <c r="P36" s="17">
        <v>0</v>
      </c>
      <c r="Q36" s="47"/>
    </row>
    <row r="37" spans="1:17" ht="26.4">
      <c r="A37" s="47"/>
      <c r="B37" s="7" t="s">
        <v>927</v>
      </c>
      <c r="C37" s="12" t="s">
        <v>92</v>
      </c>
      <c r="D37" s="17">
        <v>1126700</v>
      </c>
      <c r="E37" s="17">
        <v>1000000</v>
      </c>
      <c r="F37" s="17">
        <v>961500</v>
      </c>
      <c r="G37" s="17">
        <v>895200</v>
      </c>
      <c r="H37" s="17">
        <v>837300</v>
      </c>
      <c r="I37" s="17">
        <v>1126700</v>
      </c>
      <c r="J37" s="17">
        <v>1101600</v>
      </c>
      <c r="K37" s="17">
        <v>1070000</v>
      </c>
      <c r="L37" s="17">
        <v>1023500</v>
      </c>
      <c r="M37" s="17">
        <v>1000000</v>
      </c>
      <c r="N37" s="17">
        <v>985100</v>
      </c>
      <c r="O37" s="17">
        <v>977500</v>
      </c>
      <c r="P37" s="17">
        <v>966600</v>
      </c>
      <c r="Q37" s="47"/>
    </row>
    <row r="38" spans="1:17" ht="13.2">
      <c r="A38" s="47"/>
      <c r="B38" s="7" t="s">
        <v>1803</v>
      </c>
      <c r="C38" s="12" t="s">
        <v>93</v>
      </c>
      <c r="D38" s="17">
        <v>1126700</v>
      </c>
      <c r="E38" s="17">
        <v>1000000</v>
      </c>
      <c r="F38" s="17">
        <v>961500</v>
      </c>
      <c r="G38" s="17">
        <v>895200</v>
      </c>
      <c r="H38" s="17">
        <v>837300</v>
      </c>
      <c r="I38" s="17">
        <v>1126700</v>
      </c>
      <c r="J38" s="17">
        <v>1101600</v>
      </c>
      <c r="K38" s="17">
        <v>1070000</v>
      </c>
      <c r="L38" s="17">
        <v>1023500</v>
      </c>
      <c r="M38" s="17">
        <v>1000000</v>
      </c>
      <c r="N38" s="17">
        <v>985100</v>
      </c>
      <c r="O38" s="17">
        <v>977500</v>
      </c>
      <c r="P38" s="17">
        <v>966600</v>
      </c>
      <c r="Q38" s="47"/>
    </row>
    <row r="39" spans="1:17" ht="13.2">
      <c r="A39" s="47"/>
      <c r="B39" s="6" t="s">
        <v>1813</v>
      </c>
      <c r="C39" s="14" t="s">
        <v>94</v>
      </c>
      <c r="D39" s="18">
        <v>16837000</v>
      </c>
      <c r="E39" s="18">
        <v>14900200</v>
      </c>
      <c r="F39" s="18">
        <v>14298100</v>
      </c>
      <c r="G39" s="18">
        <v>13292500</v>
      </c>
      <c r="H39" s="18">
        <v>13553600</v>
      </c>
      <c r="I39" s="18">
        <v>16837000</v>
      </c>
      <c r="J39" s="18">
        <v>16106200</v>
      </c>
      <c r="K39" s="18">
        <v>16082800</v>
      </c>
      <c r="L39" s="18">
        <v>15684100</v>
      </c>
      <c r="M39" s="18">
        <v>14900200</v>
      </c>
      <c r="N39" s="18">
        <v>14854000</v>
      </c>
      <c r="O39" s="18">
        <v>15082000</v>
      </c>
      <c r="P39" s="18">
        <v>14466600</v>
      </c>
      <c r="Q39" s="47"/>
    </row>
    <row r="40" spans="1:16" ht="13.2">
      <c r="A40" s="47"/>
      <c r="B40" s="50" t="s">
        <v>2171</v>
      </c>
      <c r="C40" s="36"/>
      <c r="D40" s="36"/>
      <c r="E40" s="36"/>
      <c r="F40" s="36"/>
      <c r="G40" s="36"/>
      <c r="H40" s="36"/>
      <c r="I40" s="36"/>
      <c r="J40" s="36"/>
      <c r="K40" s="36"/>
      <c r="L40" s="36"/>
      <c r="M40" s="36"/>
      <c r="N40" s="36"/>
      <c r="O40" s="36"/>
      <c r="P40" s="36"/>
    </row>
  </sheetData>
  <mergeCells count="12">
    <mergeCell ref="B11:P11"/>
    <mergeCell ref="Q11:Q39"/>
    <mergeCell ref="B40:P40"/>
    <mergeCell ref="A12:A40"/>
    <mergeCell ref="A6:B6"/>
    <mergeCell ref="A8:B8"/>
    <mergeCell ref="B10:I10"/>
    <mergeCell ref="A1:C1"/>
    <mergeCell ref="A2:C2"/>
    <mergeCell ref="A4:B4"/>
    <mergeCell ref="D4:E4"/>
    <mergeCell ref="A5:B5"/>
  </mergeCells>
  <dataValidations count="1">
    <dataValidation type="list" allowBlank="1" showInputMessage="1" showErrorMessage="1" sqref="A9">
      <formula1>'@lists'!$A$3:$B$3</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300-000000000000}">
  <sheetPr>
    <outlinePr summaryBelow="0" summaryRight="0"/>
  </sheetPr>
  <dimension ref="A1:J33"/>
  <sheetViews>
    <sheetView rightToLeft="1" workbookViewId="0" topLeftCell="A4">
      <selection pane="topLeft" activeCell="B11" sqref="B11:I11"/>
    </sheetView>
  </sheetViews>
  <sheetFormatPr defaultColWidth="11.4442857142857" defaultRowHeight="13.2"/>
  <cols>
    <col min="1" max="1" width="2.85714285714286" customWidth="1"/>
    <col min="2" max="2" width="25.1428571428571" customWidth="1"/>
    <col min="3" max="3" width="10.1428571428571" bestFit="1" customWidth="1"/>
    <col min="4"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215</v>
      </c>
    </row>
    <row r="9" spans="1:1" ht="13.2">
      <c r="A9" s="1" t="s">
        <v>215</v>
      </c>
    </row>
    <row r="10" spans="2:9" ht="13.2">
      <c r="B10" s="53" t="s">
        <v>216</v>
      </c>
      <c r="C10" s="54"/>
      <c r="D10" s="54"/>
      <c r="E10" s="54"/>
      <c r="F10" s="54"/>
      <c r="G10" s="54"/>
      <c r="H10" s="54"/>
      <c r="I10" s="54"/>
    </row>
    <row r="11" spans="1:9" ht="13.2">
      <c r="A11" s="49" t="s">
        <v>2169</v>
      </c>
      <c r="B11" s="48" t="s">
        <v>2187</v>
      </c>
      <c r="C11" s="48"/>
      <c r="D11" s="48"/>
      <c r="E11" s="48"/>
      <c r="F11" s="48"/>
      <c r="G11" s="48"/>
      <c r="H11" s="48"/>
      <c r="I11" s="48"/>
    </row>
    <row r="12" spans="1:10" ht="13.2">
      <c r="A12" s="47"/>
      <c r="D12" s="15" t="s">
        <v>2149</v>
      </c>
      <c r="E12" s="15" t="s">
        <v>2131</v>
      </c>
      <c r="F12" s="15" t="s">
        <v>1343</v>
      </c>
      <c r="G12" s="15" t="s">
        <v>2149</v>
      </c>
      <c r="H12" s="15" t="s">
        <v>2131</v>
      </c>
      <c r="I12" s="15" t="s">
        <v>1343</v>
      </c>
      <c r="J12" s="37" t="s">
        <v>2175</v>
      </c>
    </row>
    <row r="13" spans="1:10" ht="13.2">
      <c r="A13" s="47"/>
      <c r="D13" s="15" t="s">
        <v>1007</v>
      </c>
      <c r="E13" s="15" t="s">
        <v>1007</v>
      </c>
      <c r="F13" s="15" t="s">
        <v>1007</v>
      </c>
      <c r="G13" s="15" t="s">
        <v>1099</v>
      </c>
      <c r="H13" s="15" t="s">
        <v>1099</v>
      </c>
      <c r="I13" s="15" t="s">
        <v>1099</v>
      </c>
      <c r="J13" s="38"/>
    </row>
    <row r="14" spans="1:10" ht="13.2">
      <c r="A14" s="47"/>
      <c r="D14" s="12" t="s">
        <v>52</v>
      </c>
      <c r="E14" s="12" t="s">
        <v>52</v>
      </c>
      <c r="F14" s="12" t="s">
        <v>52</v>
      </c>
      <c r="G14" s="12" t="s">
        <v>72</v>
      </c>
      <c r="H14" s="12" t="s">
        <v>72</v>
      </c>
      <c r="I14" s="12" t="s">
        <v>72</v>
      </c>
      <c r="J14" s="38"/>
    </row>
    <row r="15" spans="1:10" ht="39.6">
      <c r="A15" s="47"/>
      <c r="B15" s="7" t="s">
        <v>946</v>
      </c>
      <c r="C15" s="12" t="s">
        <v>52</v>
      </c>
      <c r="D15" s="17">
        <v>500</v>
      </c>
      <c r="E15" s="17">
        <v>1100</v>
      </c>
      <c r="F15" s="17">
        <v>1100</v>
      </c>
      <c r="G15" s="17"/>
      <c r="H15" s="17"/>
      <c r="I15" s="17"/>
      <c r="J15" s="38"/>
    </row>
    <row r="16" spans="1:10" ht="26.4">
      <c r="A16" s="47"/>
      <c r="B16" s="7" t="s">
        <v>1983</v>
      </c>
      <c r="C16" s="12" t="s">
        <v>72</v>
      </c>
      <c r="D16" s="17">
        <v>0</v>
      </c>
      <c r="E16" s="17">
        <v>0</v>
      </c>
      <c r="F16" s="17">
        <v>0</v>
      </c>
      <c r="G16" s="17"/>
      <c r="H16" s="17"/>
      <c r="I16" s="17"/>
      <c r="J16" s="38"/>
    </row>
    <row r="17" spans="1:10" ht="13.2">
      <c r="A17" s="47"/>
      <c r="B17" s="7" t="s">
        <v>2077</v>
      </c>
      <c r="C17" s="12" t="s">
        <v>100</v>
      </c>
      <c r="D17" s="17">
        <v>22000</v>
      </c>
      <c r="E17" s="17">
        <v>18400</v>
      </c>
      <c r="F17" s="17">
        <v>27100</v>
      </c>
      <c r="G17" s="17"/>
      <c r="H17" s="17"/>
      <c r="I17" s="17"/>
      <c r="J17" s="38"/>
    </row>
    <row r="18" spans="1:10" ht="13.2">
      <c r="A18" s="47"/>
      <c r="B18" s="7" t="s">
        <v>31</v>
      </c>
      <c r="C18" s="12" t="s">
        <v>111</v>
      </c>
      <c r="D18" s="17">
        <v>3900</v>
      </c>
      <c r="E18" s="17">
        <v>3900</v>
      </c>
      <c r="F18" s="17">
        <v>3800</v>
      </c>
      <c r="G18" s="17"/>
      <c r="H18" s="17"/>
      <c r="I18" s="17"/>
      <c r="J18" s="38"/>
    </row>
    <row r="19" spans="1:10" ht="26.4">
      <c r="A19" s="47"/>
      <c r="B19" s="7" t="s">
        <v>16</v>
      </c>
      <c r="C19" s="12" t="s">
        <v>123</v>
      </c>
      <c r="D19" s="17">
        <v>50200</v>
      </c>
      <c r="E19" s="17">
        <v>43600</v>
      </c>
      <c r="F19" s="17">
        <v>41800</v>
      </c>
      <c r="G19" s="17"/>
      <c r="H19" s="17"/>
      <c r="I19" s="17"/>
      <c r="J19" s="38"/>
    </row>
    <row r="20" spans="1:10" ht="13.2">
      <c r="A20" s="47"/>
      <c r="B20" s="7" t="s">
        <v>1552</v>
      </c>
      <c r="C20" s="12" t="s">
        <v>126</v>
      </c>
      <c r="D20" s="17">
        <v>2700</v>
      </c>
      <c r="E20" s="17">
        <v>2200</v>
      </c>
      <c r="F20" s="17">
        <v>2700</v>
      </c>
      <c r="G20" s="17"/>
      <c r="H20" s="17"/>
      <c r="I20" s="17"/>
      <c r="J20" s="38"/>
    </row>
    <row r="21" spans="1:10" ht="13.2">
      <c r="A21" s="47"/>
      <c r="B21" s="7" t="s">
        <v>844</v>
      </c>
      <c r="C21" s="12" t="s">
        <v>427</v>
      </c>
      <c r="D21" s="17">
        <v>2200</v>
      </c>
      <c r="E21" s="17">
        <v>1400</v>
      </c>
      <c r="F21" s="17">
        <v>1400</v>
      </c>
      <c r="G21" s="17"/>
      <c r="H21" s="17"/>
      <c r="I21" s="17"/>
      <c r="J21" s="38"/>
    </row>
    <row r="22" spans="1:10" ht="26.4">
      <c r="A22" s="47"/>
      <c r="B22" s="7" t="s">
        <v>28</v>
      </c>
      <c r="C22" s="12" t="s">
        <v>428</v>
      </c>
      <c r="D22" s="17">
        <v>23600</v>
      </c>
      <c r="E22" s="17">
        <v>19600</v>
      </c>
      <c r="F22" s="17">
        <v>19200</v>
      </c>
      <c r="G22" s="17"/>
      <c r="H22" s="17"/>
      <c r="I22" s="17"/>
      <c r="J22" s="38"/>
    </row>
    <row r="23" spans="1:10" ht="26.4">
      <c r="A23" s="47"/>
      <c r="B23" s="7" t="s">
        <v>2117</v>
      </c>
      <c r="C23" s="12" t="s">
        <v>429</v>
      </c>
      <c r="D23" s="17">
        <v>1500</v>
      </c>
      <c r="E23" s="17">
        <v>1600</v>
      </c>
      <c r="F23" s="17">
        <v>1500</v>
      </c>
      <c r="G23" s="17"/>
      <c r="H23" s="17"/>
      <c r="I23" s="17"/>
      <c r="J23" s="38"/>
    </row>
    <row r="24" spans="1:10" ht="26.4">
      <c r="A24" s="47"/>
      <c r="B24" s="7" t="s">
        <v>35</v>
      </c>
      <c r="C24" s="12" t="s">
        <v>60</v>
      </c>
      <c r="D24" s="17">
        <v>0</v>
      </c>
      <c r="E24" s="17">
        <v>0</v>
      </c>
      <c r="F24" s="17">
        <v>0</v>
      </c>
      <c r="G24" s="17"/>
      <c r="H24" s="17"/>
      <c r="I24" s="17"/>
      <c r="J24" s="38"/>
    </row>
    <row r="25" spans="1:10" ht="26.4">
      <c r="A25" s="47"/>
      <c r="B25" s="7" t="s">
        <v>914</v>
      </c>
      <c r="C25" s="12" t="s">
        <v>61</v>
      </c>
      <c r="D25" s="17">
        <v>0</v>
      </c>
      <c r="E25" s="17">
        <v>0</v>
      </c>
      <c r="F25" s="17">
        <v>0</v>
      </c>
      <c r="G25" s="17"/>
      <c r="H25" s="17"/>
      <c r="I25" s="17"/>
      <c r="J25" s="38"/>
    </row>
    <row r="26" spans="1:10" ht="13.2">
      <c r="A26" s="47"/>
      <c r="B26" s="7" t="s">
        <v>921</v>
      </c>
      <c r="C26" s="12" t="s">
        <v>62</v>
      </c>
      <c r="D26" s="17">
        <v>4000</v>
      </c>
      <c r="E26" s="17">
        <v>2000</v>
      </c>
      <c r="F26" s="17">
        <v>5500</v>
      </c>
      <c r="G26" s="17"/>
      <c r="H26" s="17"/>
      <c r="I26" s="17"/>
      <c r="J26" s="38"/>
    </row>
    <row r="27" spans="1:10" ht="13.2">
      <c r="A27" s="47"/>
      <c r="B27" s="7" t="s">
        <v>1903</v>
      </c>
      <c r="C27" s="12" t="s">
        <v>64</v>
      </c>
      <c r="D27" s="17">
        <v>4700</v>
      </c>
      <c r="E27" s="17">
        <v>3700</v>
      </c>
      <c r="F27" s="17">
        <v>3800</v>
      </c>
      <c r="G27" s="17"/>
      <c r="H27" s="17"/>
      <c r="I27" s="17"/>
      <c r="J27" s="38"/>
    </row>
    <row r="28" spans="1:10" ht="26.4">
      <c r="A28" s="47"/>
      <c r="B28" s="7" t="s">
        <v>1034</v>
      </c>
      <c r="C28" s="12" t="s">
        <v>65</v>
      </c>
      <c r="D28" s="17">
        <v>0</v>
      </c>
      <c r="E28" s="17">
        <v>0</v>
      </c>
      <c r="F28" s="17">
        <v>0</v>
      </c>
      <c r="G28" s="17"/>
      <c r="H28" s="17"/>
      <c r="I28" s="17"/>
      <c r="J28" s="38"/>
    </row>
    <row r="29" spans="1:10" ht="13.2">
      <c r="A29" s="47"/>
      <c r="B29" s="7" t="s">
        <v>2155</v>
      </c>
      <c r="C29" s="12" t="s">
        <v>66</v>
      </c>
      <c r="D29" s="17">
        <v>0</v>
      </c>
      <c r="E29" s="17">
        <v>0</v>
      </c>
      <c r="F29" s="17">
        <v>0</v>
      </c>
      <c r="G29" s="17"/>
      <c r="H29" s="17"/>
      <c r="I29" s="17"/>
      <c r="J29" s="38"/>
    </row>
    <row r="30" spans="1:10" ht="13.2">
      <c r="A30" s="47"/>
      <c r="B30" s="7" t="s">
        <v>780</v>
      </c>
      <c r="C30" s="12" t="s">
        <v>67</v>
      </c>
      <c r="D30" s="17">
        <v>23500</v>
      </c>
      <c r="E30" s="17">
        <v>21400</v>
      </c>
      <c r="F30" s="17">
        <v>22200</v>
      </c>
      <c r="G30" s="17"/>
      <c r="H30" s="17"/>
      <c r="I30" s="17"/>
      <c r="J30" s="38"/>
    </row>
    <row r="31" spans="1:10" ht="13.2">
      <c r="A31" s="47"/>
      <c r="B31" s="7" t="s">
        <v>1804</v>
      </c>
      <c r="C31" s="12" t="s">
        <v>68</v>
      </c>
      <c r="D31" s="17">
        <v>138800</v>
      </c>
      <c r="E31" s="17">
        <v>118900</v>
      </c>
      <c r="F31" s="17">
        <v>130100</v>
      </c>
      <c r="G31" s="17">
        <v>0</v>
      </c>
      <c r="H31" s="17">
        <v>0</v>
      </c>
      <c r="I31" s="17">
        <v>0</v>
      </c>
      <c r="J31" s="38"/>
    </row>
    <row r="32" spans="1:10" ht="39.6">
      <c r="A32" s="47"/>
      <c r="B32" s="6" t="s">
        <v>1391</v>
      </c>
      <c r="C32" s="14" t="s">
        <v>69</v>
      </c>
      <c r="D32" s="18">
        <v>0</v>
      </c>
      <c r="E32" s="18">
        <v>0</v>
      </c>
      <c r="F32" s="18">
        <v>0</v>
      </c>
      <c r="G32" s="18"/>
      <c r="H32" s="18"/>
      <c r="I32" s="18"/>
      <c r="J32" s="38"/>
    </row>
    <row r="33" spans="1:9" ht="13.2">
      <c r="A33" s="47"/>
      <c r="B33" s="50" t="s">
        <v>2185</v>
      </c>
      <c r="C33" s="36"/>
      <c r="D33" s="36"/>
      <c r="E33" s="36"/>
      <c r="F33" s="36"/>
      <c r="G33" s="36"/>
      <c r="H33" s="36"/>
      <c r="I33" s="36"/>
    </row>
  </sheetData>
  <mergeCells count="12">
    <mergeCell ref="A11:A33"/>
    <mergeCell ref="B11:I11"/>
    <mergeCell ref="J12:J32"/>
    <mergeCell ref="B33:I33"/>
    <mergeCell ref="A6:B6"/>
    <mergeCell ref="A8:B8"/>
    <mergeCell ref="B10:I10"/>
    <mergeCell ref="A1:C1"/>
    <mergeCell ref="A2:C2"/>
    <mergeCell ref="A4:B4"/>
    <mergeCell ref="D4:E4"/>
    <mergeCell ref="A5:B5"/>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400-000000000000}">
  <sheetPr>
    <outlinePr summaryBelow="0" summaryRight="0"/>
  </sheetPr>
  <dimension ref="A1:K23"/>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1.5714285714286"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218</v>
      </c>
    </row>
    <row r="9" spans="1:1" ht="13.2">
      <c r="A9" s="1" t="s">
        <v>218</v>
      </c>
    </row>
    <row r="10" spans="2:9" ht="13.2">
      <c r="B10" s="46" t="s">
        <v>219</v>
      </c>
      <c r="C10" s="40"/>
      <c r="D10" s="40"/>
      <c r="E10" s="40"/>
      <c r="F10" s="40"/>
      <c r="G10" s="40"/>
      <c r="H10" s="40"/>
      <c r="I10" s="40"/>
    </row>
    <row r="11" spans="1:11" ht="13.2">
      <c r="A11" s="49" t="s">
        <v>2169</v>
      </c>
      <c r="B11" s="48" t="s">
        <v>2188</v>
      </c>
      <c r="C11" s="48"/>
      <c r="D11" s="48"/>
      <c r="E11" s="48"/>
      <c r="F11" s="48"/>
      <c r="G11" s="48"/>
      <c r="H11" s="48"/>
      <c r="I11" s="48"/>
      <c r="J11" s="48"/>
      <c r="K11" s="49" t="s">
        <v>2173</v>
      </c>
    </row>
    <row r="12" spans="1:11" ht="13.2">
      <c r="A12" s="47"/>
      <c r="E12" s="15" t="s">
        <v>2149</v>
      </c>
      <c r="F12" s="15" t="s">
        <v>2131</v>
      </c>
      <c r="G12" s="15" t="s">
        <v>1343</v>
      </c>
      <c r="H12" s="15" t="s">
        <v>2149</v>
      </c>
      <c r="I12" s="15" t="s">
        <v>2131</v>
      </c>
      <c r="J12" s="15" t="s">
        <v>1343</v>
      </c>
      <c r="K12" s="47"/>
    </row>
    <row r="13" spans="1:11" ht="13.2">
      <c r="A13" s="47"/>
      <c r="E13" s="15" t="s">
        <v>1007</v>
      </c>
      <c r="F13" s="15" t="s">
        <v>1007</v>
      </c>
      <c r="G13" s="15" t="s">
        <v>1007</v>
      </c>
      <c r="H13" s="15" t="s">
        <v>1099</v>
      </c>
      <c r="I13" s="15" t="s">
        <v>1099</v>
      </c>
      <c r="J13" s="15" t="s">
        <v>1099</v>
      </c>
      <c r="K13" s="47"/>
    </row>
    <row r="14" spans="1:11" ht="13.2">
      <c r="A14" s="47"/>
      <c r="E14" s="12" t="s">
        <v>52</v>
      </c>
      <c r="F14" s="12" t="s">
        <v>52</v>
      </c>
      <c r="G14" s="12" t="s">
        <v>52</v>
      </c>
      <c r="H14" s="12" t="s">
        <v>72</v>
      </c>
      <c r="I14" s="12" t="s">
        <v>72</v>
      </c>
      <c r="J14" s="12" t="s">
        <v>72</v>
      </c>
      <c r="K14" s="47"/>
    </row>
    <row r="15" spans="1:11" ht="13.2">
      <c r="A15" s="47"/>
      <c r="B15" s="35" t="s">
        <v>1480</v>
      </c>
      <c r="C15" s="35"/>
      <c r="D15" s="12" t="s">
        <v>52</v>
      </c>
      <c r="E15" s="17">
        <v>40200</v>
      </c>
      <c r="F15" s="17">
        <v>49200</v>
      </c>
      <c r="G15" s="17">
        <v>48400</v>
      </c>
      <c r="H15" s="17"/>
      <c r="I15" s="17"/>
      <c r="J15" s="17"/>
      <c r="K15" s="47"/>
    </row>
    <row r="16" spans="1:11" ht="13.2">
      <c r="A16" s="47"/>
      <c r="B16" s="35" t="s">
        <v>839</v>
      </c>
      <c r="C16" s="35"/>
      <c r="D16" s="12" t="s">
        <v>72</v>
      </c>
      <c r="E16" s="17">
        <v>2700</v>
      </c>
      <c r="F16" s="17">
        <v>0</v>
      </c>
      <c r="G16" s="17">
        <v>1300</v>
      </c>
      <c r="H16" s="17"/>
      <c r="I16" s="17"/>
      <c r="J16" s="17"/>
      <c r="K16" s="47"/>
    </row>
    <row r="17" spans="1:11" ht="13.2">
      <c r="A17" s="47"/>
      <c r="B17" s="35" t="s">
        <v>1821</v>
      </c>
      <c r="C17" s="35"/>
      <c r="D17" s="12" t="s">
        <v>100</v>
      </c>
      <c r="E17" s="17">
        <v>42900</v>
      </c>
      <c r="F17" s="17">
        <v>49200</v>
      </c>
      <c r="G17" s="17">
        <v>49700</v>
      </c>
      <c r="H17" s="17">
        <v>0</v>
      </c>
      <c r="I17" s="17">
        <v>0</v>
      </c>
      <c r="J17" s="17">
        <v>0</v>
      </c>
      <c r="K17" s="47"/>
    </row>
    <row r="18" spans="1:11" ht="13.2">
      <c r="A18" s="47"/>
      <c r="B18" s="35" t="s">
        <v>892</v>
      </c>
      <c r="C18" s="35"/>
      <c r="D18" s="12" t="s">
        <v>111</v>
      </c>
      <c r="E18" s="17">
        <v>35200</v>
      </c>
      <c r="F18" s="17">
        <v>-19500</v>
      </c>
      <c r="G18" s="17">
        <v>-700</v>
      </c>
      <c r="H18" s="17"/>
      <c r="I18" s="17"/>
      <c r="J18" s="17"/>
      <c r="K18" s="47"/>
    </row>
    <row r="19" spans="1:11" ht="13.2">
      <c r="A19" s="47"/>
      <c r="B19" s="35" t="s">
        <v>839</v>
      </c>
      <c r="C19" s="35"/>
      <c r="D19" s="12" t="s">
        <v>123</v>
      </c>
      <c r="E19" s="17">
        <v>0</v>
      </c>
      <c r="F19" s="17">
        <v>0</v>
      </c>
      <c r="G19" s="17">
        <v>0</v>
      </c>
      <c r="H19" s="17"/>
      <c r="I19" s="17"/>
      <c r="J19" s="17"/>
      <c r="K19" s="47"/>
    </row>
    <row r="20" spans="1:11" ht="13.2">
      <c r="A20" s="47"/>
      <c r="B20" s="35" t="s">
        <v>1820</v>
      </c>
      <c r="C20" s="35"/>
      <c r="D20" s="12" t="s">
        <v>126</v>
      </c>
      <c r="E20" s="17">
        <v>35200</v>
      </c>
      <c r="F20" s="17">
        <v>-19500</v>
      </c>
      <c r="G20" s="17">
        <v>-700</v>
      </c>
      <c r="H20" s="17">
        <v>0</v>
      </c>
      <c r="I20" s="17">
        <v>0</v>
      </c>
      <c r="J20" s="17">
        <v>0</v>
      </c>
      <c r="K20" s="47"/>
    </row>
    <row r="21" spans="1:11" ht="13.2">
      <c r="A21" s="47"/>
      <c r="B21" s="35" t="s">
        <v>1061</v>
      </c>
      <c r="C21" s="35"/>
      <c r="D21" s="12" t="s">
        <v>427</v>
      </c>
      <c r="E21" s="17">
        <v>78100</v>
      </c>
      <c r="F21" s="17">
        <v>29700</v>
      </c>
      <c r="G21" s="17">
        <v>49000</v>
      </c>
      <c r="H21" s="17">
        <v>0</v>
      </c>
      <c r="I21" s="17">
        <v>0</v>
      </c>
      <c r="J21" s="17">
        <v>0</v>
      </c>
      <c r="K21" s="47"/>
    </row>
    <row r="22" spans="1:11" ht="13.2">
      <c r="A22" s="47"/>
      <c r="B22" s="6"/>
      <c r="C22" s="6" t="s">
        <v>1397</v>
      </c>
      <c r="D22" s="14" t="s">
        <v>428</v>
      </c>
      <c r="E22" s="18"/>
      <c r="F22" s="18"/>
      <c r="G22" s="18"/>
      <c r="H22" s="18"/>
      <c r="I22" s="18"/>
      <c r="J22" s="18"/>
      <c r="K22" s="47"/>
    </row>
    <row r="23" spans="1:10" ht="13.2">
      <c r="A23" s="47"/>
      <c r="B23" s="50" t="s">
        <v>2185</v>
      </c>
      <c r="C23" s="36"/>
      <c r="D23" s="36"/>
      <c r="E23" s="36"/>
      <c r="F23" s="36"/>
      <c r="G23" s="36"/>
      <c r="H23" s="36"/>
      <c r="I23" s="36"/>
      <c r="J23" s="36"/>
    </row>
  </sheetData>
  <mergeCells count="19">
    <mergeCell ref="A6:B6"/>
    <mergeCell ref="A8:B8"/>
    <mergeCell ref="B10:I10"/>
    <mergeCell ref="B15:C15"/>
    <mergeCell ref="B16:C16"/>
    <mergeCell ref="A11:A23"/>
    <mergeCell ref="B11:J11"/>
    <mergeCell ref="B17:C17"/>
    <mergeCell ref="B18:C18"/>
    <mergeCell ref="A1:C1"/>
    <mergeCell ref="A2:C2"/>
    <mergeCell ref="A4:B4"/>
    <mergeCell ref="D4:E4"/>
    <mergeCell ref="A5:B5"/>
    <mergeCell ref="B19:C19"/>
    <mergeCell ref="B20:C20"/>
    <mergeCell ref="B21:C21"/>
    <mergeCell ref="K11:K22"/>
    <mergeCell ref="B23:J23"/>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500-000000000000}">
  <sheetPr>
    <outlinePr summaryBelow="0" summaryRight="0"/>
  </sheetPr>
  <dimension ref="A1:L31"/>
  <sheetViews>
    <sheetView rightToLeft="1" workbookViewId="0" topLeftCell="A1">
      <selection pane="topLeft" activeCell="B11" sqref="B11:K11"/>
    </sheetView>
  </sheetViews>
  <sheetFormatPr defaultColWidth="11.4442857142857" defaultRowHeight="13.2"/>
  <cols>
    <col min="1" max="1" width="2.85714285714286" customWidth="1"/>
    <col min="2" max="2" width="25.1428571428571" customWidth="1"/>
    <col min="3" max="3" width="18.5714285714286" customWidth="1"/>
    <col min="4" max="4" width="19.1428571428571" customWidth="1"/>
    <col min="5" max="5" width="8" customWidth="1"/>
    <col min="6"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221</v>
      </c>
    </row>
    <row r="9" spans="1:1" ht="13.2">
      <c r="A9" s="1" t="s">
        <v>221</v>
      </c>
    </row>
    <row r="10" spans="2:9" ht="13.2">
      <c r="B10" s="46" t="s">
        <v>222</v>
      </c>
      <c r="C10" s="40"/>
      <c r="D10" s="40"/>
      <c r="E10" s="40"/>
      <c r="F10" s="40"/>
      <c r="G10" s="40"/>
      <c r="H10" s="40"/>
      <c r="I10" s="40"/>
    </row>
    <row r="11" spans="1:12" ht="13.2">
      <c r="A11" s="47" t="s">
        <v>2177</v>
      </c>
      <c r="B11" s="48" t="s">
        <v>2189</v>
      </c>
      <c r="C11" s="48"/>
      <c r="D11" s="48"/>
      <c r="E11" s="48"/>
      <c r="F11" s="48"/>
      <c r="G11" s="48"/>
      <c r="H11" s="48"/>
      <c r="I11" s="48"/>
      <c r="J11" s="48"/>
      <c r="K11" s="48"/>
      <c r="L11" s="49" t="s">
        <v>2173</v>
      </c>
    </row>
    <row r="12" spans="1:12" ht="13.2">
      <c r="A12" s="47"/>
      <c r="F12" s="15" t="s">
        <v>2149</v>
      </c>
      <c r="G12" s="15" t="s">
        <v>2131</v>
      </c>
      <c r="H12" s="15" t="s">
        <v>1343</v>
      </c>
      <c r="I12" s="15" t="s">
        <v>2149</v>
      </c>
      <c r="J12" s="15" t="s">
        <v>2131</v>
      </c>
      <c r="K12" s="15" t="s">
        <v>1343</v>
      </c>
      <c r="L12" s="49"/>
    </row>
    <row r="13" spans="1:12" ht="13.2">
      <c r="A13" s="47"/>
      <c r="F13" s="15" t="s">
        <v>1007</v>
      </c>
      <c r="G13" s="15" t="s">
        <v>1007</v>
      </c>
      <c r="H13" s="15" t="s">
        <v>1007</v>
      </c>
      <c r="I13" s="15" t="s">
        <v>1099</v>
      </c>
      <c r="J13" s="15" t="s">
        <v>1099</v>
      </c>
      <c r="K13" s="15" t="s">
        <v>1099</v>
      </c>
      <c r="L13" s="49"/>
    </row>
    <row r="14" spans="1:12" ht="13.2">
      <c r="A14" s="47"/>
      <c r="F14" s="12" t="s">
        <v>52</v>
      </c>
      <c r="G14" s="12" t="s">
        <v>52</v>
      </c>
      <c r="H14" s="12" t="s">
        <v>52</v>
      </c>
      <c r="I14" s="12" t="s">
        <v>72</v>
      </c>
      <c r="J14" s="12" t="s">
        <v>72</v>
      </c>
      <c r="K14" s="12" t="s">
        <v>72</v>
      </c>
      <c r="L14" s="49"/>
    </row>
    <row r="15" spans="1:12" ht="13.2">
      <c r="A15" s="47"/>
      <c r="B15" s="35" t="s">
        <v>2010</v>
      </c>
      <c r="C15" s="52"/>
      <c r="D15" s="35"/>
      <c r="E15" s="12" t="s">
        <v>52</v>
      </c>
      <c r="F15" s="17">
        <v>222000</v>
      </c>
      <c r="G15" s="17">
        <v>79900</v>
      </c>
      <c r="H15" s="17">
        <v>138400</v>
      </c>
      <c r="I15" s="17">
        <v>0</v>
      </c>
      <c r="J15" s="17">
        <v>0</v>
      </c>
      <c r="K15" s="17">
        <v>0</v>
      </c>
      <c r="L15" s="49"/>
    </row>
    <row r="16" spans="1:12" ht="13.2">
      <c r="A16" s="47"/>
      <c r="B16" s="35" t="s">
        <v>0</v>
      </c>
      <c r="C16" s="52"/>
      <c r="D16" s="35"/>
      <c r="E16" s="12" t="s">
        <v>72</v>
      </c>
      <c r="F16" s="20">
        <v>34.188034188034202</v>
      </c>
      <c r="G16" s="20">
        <v>34.188034188034202</v>
      </c>
      <c r="H16" s="20">
        <v>34.189999999999998</v>
      </c>
      <c r="I16" s="20"/>
      <c r="J16" s="20"/>
      <c r="K16" s="20"/>
      <c r="L16" s="49"/>
    </row>
    <row r="17" spans="1:12" ht="13.2">
      <c r="A17" s="47"/>
      <c r="B17" s="35" t="s">
        <v>1844</v>
      </c>
      <c r="C17" s="52"/>
      <c r="D17" s="35"/>
      <c r="E17" s="12" t="s">
        <v>100</v>
      </c>
      <c r="F17" s="17">
        <v>75900</v>
      </c>
      <c r="G17" s="17">
        <v>27300</v>
      </c>
      <c r="H17" s="17">
        <v>47300</v>
      </c>
      <c r="I17" s="17"/>
      <c r="J17" s="17"/>
      <c r="K17" s="17"/>
      <c r="L17" s="49"/>
    </row>
    <row r="18" spans="1:12" ht="13.2">
      <c r="A18" s="47"/>
      <c r="B18" s="33" t="s">
        <v>468</v>
      </c>
      <c r="C18" s="35" t="s">
        <v>974</v>
      </c>
      <c r="D18" s="35"/>
      <c r="E18" s="12" t="s">
        <v>111</v>
      </c>
      <c r="F18" s="17">
        <v>0</v>
      </c>
      <c r="G18" s="17">
        <v>0</v>
      </c>
      <c r="H18" s="17">
        <v>0</v>
      </c>
      <c r="I18" s="17"/>
      <c r="J18" s="17"/>
      <c r="K18" s="17"/>
      <c r="L18" s="49"/>
    </row>
    <row r="19" spans="1:12" ht="13.2">
      <c r="A19" s="47"/>
      <c r="B19" s="34"/>
      <c r="C19" s="35" t="s">
        <v>979</v>
      </c>
      <c r="D19" s="35"/>
      <c r="E19" s="12" t="s">
        <v>123</v>
      </c>
      <c r="F19" s="17">
        <v>-2500</v>
      </c>
      <c r="G19" s="17">
        <v>-200</v>
      </c>
      <c r="H19" s="17">
        <v>-100</v>
      </c>
      <c r="I19" s="17"/>
      <c r="J19" s="17"/>
      <c r="K19" s="17"/>
      <c r="L19" s="49"/>
    </row>
    <row r="20" spans="1:12" ht="13.2">
      <c r="A20" s="47"/>
      <c r="B20" s="34"/>
      <c r="C20" s="35" t="s">
        <v>1070</v>
      </c>
      <c r="D20" s="35"/>
      <c r="E20" s="12" t="s">
        <v>126</v>
      </c>
      <c r="F20" s="17">
        <v>0</v>
      </c>
      <c r="G20" s="17">
        <v>0</v>
      </c>
      <c r="H20" s="17">
        <v>0</v>
      </c>
      <c r="I20" s="17"/>
      <c r="J20" s="17"/>
      <c r="K20" s="17"/>
      <c r="L20" s="49"/>
    </row>
    <row r="21" spans="1:12" ht="13.2">
      <c r="A21" s="47"/>
      <c r="B21" s="34"/>
      <c r="C21" s="35" t="s">
        <v>10</v>
      </c>
      <c r="D21" s="35"/>
      <c r="E21" s="12" t="s">
        <v>427</v>
      </c>
      <c r="F21" s="17">
        <v>1000</v>
      </c>
      <c r="G21" s="17">
        <v>1000</v>
      </c>
      <c r="H21" s="17">
        <v>1100</v>
      </c>
      <c r="I21" s="17"/>
      <c r="J21" s="17"/>
      <c r="K21" s="17"/>
      <c r="L21" s="49"/>
    </row>
    <row r="22" spans="1:12" ht="13.2">
      <c r="A22" s="47"/>
      <c r="B22" s="34"/>
      <c r="C22" s="35" t="s">
        <v>1069</v>
      </c>
      <c r="D22" s="35"/>
      <c r="E22" s="12" t="s">
        <v>428</v>
      </c>
      <c r="F22" s="17">
        <v>0</v>
      </c>
      <c r="G22" s="17">
        <v>0</v>
      </c>
      <c r="H22" s="17">
        <v>0</v>
      </c>
      <c r="I22" s="17"/>
      <c r="J22" s="17"/>
      <c r="K22" s="17"/>
      <c r="L22" s="49"/>
    </row>
    <row r="23" spans="1:12" ht="13.2">
      <c r="A23" s="47"/>
      <c r="B23" s="34"/>
      <c r="C23" s="35" t="s">
        <v>469</v>
      </c>
      <c r="D23" s="7" t="s">
        <v>1849</v>
      </c>
      <c r="E23" s="12" t="s">
        <v>429</v>
      </c>
      <c r="F23" s="17">
        <v>2700</v>
      </c>
      <c r="G23" s="17">
        <v>0</v>
      </c>
      <c r="H23" s="17">
        <v>1300</v>
      </c>
      <c r="I23" s="17"/>
      <c r="J23" s="17"/>
      <c r="K23" s="17"/>
      <c r="L23" s="49"/>
    </row>
    <row r="24" spans="1:12" ht="13.2">
      <c r="A24" s="47"/>
      <c r="B24" s="34"/>
      <c r="C24" s="35"/>
      <c r="D24" s="7" t="s">
        <v>781</v>
      </c>
      <c r="E24" s="12" t="s">
        <v>60</v>
      </c>
      <c r="F24" s="17">
        <v>0</v>
      </c>
      <c r="G24" s="17">
        <v>0</v>
      </c>
      <c r="H24" s="17">
        <v>0</v>
      </c>
      <c r="I24" s="17"/>
      <c r="J24" s="17"/>
      <c r="K24" s="17"/>
      <c r="L24" s="49"/>
    </row>
    <row r="25" spans="1:12" ht="13.2">
      <c r="A25" s="47"/>
      <c r="B25" s="34"/>
      <c r="C25" s="35" t="s">
        <v>975</v>
      </c>
      <c r="D25" s="35"/>
      <c r="E25" s="12" t="s">
        <v>61</v>
      </c>
      <c r="F25" s="17">
        <v>0</v>
      </c>
      <c r="G25" s="17">
        <v>0</v>
      </c>
      <c r="H25" s="17">
        <v>0</v>
      </c>
      <c r="I25" s="17"/>
      <c r="J25" s="17"/>
      <c r="K25" s="17"/>
      <c r="L25" s="49"/>
    </row>
    <row r="26" spans="1:12" ht="13.2">
      <c r="A26" s="47"/>
      <c r="B26" s="34"/>
      <c r="C26" s="35" t="s">
        <v>2082</v>
      </c>
      <c r="D26" s="35"/>
      <c r="E26" s="12" t="s">
        <v>62</v>
      </c>
      <c r="F26" s="17">
        <v>0</v>
      </c>
      <c r="G26" s="17">
        <v>0</v>
      </c>
      <c r="H26" s="17">
        <v>0</v>
      </c>
      <c r="I26" s="17"/>
      <c r="J26" s="17"/>
      <c r="K26" s="17"/>
      <c r="L26" s="49"/>
    </row>
    <row r="27" spans="1:12" ht="13.2">
      <c r="A27" s="47"/>
      <c r="B27" s="34"/>
      <c r="C27" s="35" t="s">
        <v>2078</v>
      </c>
      <c r="D27" s="35"/>
      <c r="E27" s="12" t="s">
        <v>64</v>
      </c>
      <c r="F27" s="17">
        <v>0</v>
      </c>
      <c r="G27" s="17">
        <v>0</v>
      </c>
      <c r="H27" s="17">
        <v>0</v>
      </c>
      <c r="I27" s="17"/>
      <c r="J27" s="17"/>
      <c r="K27" s="17"/>
      <c r="L27" s="49"/>
    </row>
    <row r="28" spans="1:12" ht="13.2">
      <c r="A28" s="47"/>
      <c r="B28" s="35"/>
      <c r="C28" s="33" t="s">
        <v>778</v>
      </c>
      <c r="D28" s="35"/>
      <c r="E28" s="12" t="s">
        <v>65</v>
      </c>
      <c r="F28" s="17">
        <v>1000</v>
      </c>
      <c r="G28" s="17">
        <v>1600</v>
      </c>
      <c r="H28" s="17">
        <v>-600</v>
      </c>
      <c r="I28" s="17"/>
      <c r="J28" s="17"/>
      <c r="K28" s="17"/>
      <c r="L28" s="49"/>
    </row>
    <row r="29" spans="1:12" ht="13.2">
      <c r="A29" s="47"/>
      <c r="B29" s="35" t="s">
        <v>1062</v>
      </c>
      <c r="C29" s="52"/>
      <c r="D29" s="35"/>
      <c r="E29" s="12" t="s">
        <v>66</v>
      </c>
      <c r="F29" s="17">
        <v>78100</v>
      </c>
      <c r="G29" s="17">
        <v>29700</v>
      </c>
      <c r="H29" s="17">
        <v>49000</v>
      </c>
      <c r="I29" s="17">
        <v>0</v>
      </c>
      <c r="J29" s="17">
        <v>0</v>
      </c>
      <c r="K29" s="17">
        <v>0</v>
      </c>
      <c r="L29" s="49"/>
    </row>
    <row r="30" spans="1:12" ht="13.2">
      <c r="A30" s="47"/>
      <c r="B30" s="33" t="s">
        <v>1843</v>
      </c>
      <c r="C30" s="58"/>
      <c r="D30" s="33"/>
      <c r="E30" s="14" t="s">
        <v>67</v>
      </c>
      <c r="F30" s="18">
        <v>0</v>
      </c>
      <c r="G30" s="18">
        <v>0</v>
      </c>
      <c r="H30" s="18">
        <v>0</v>
      </c>
      <c r="I30" s="18"/>
      <c r="J30" s="18"/>
      <c r="K30" s="18"/>
      <c r="L30" s="49"/>
    </row>
    <row r="31" spans="1:11" ht="13.2">
      <c r="A31" s="47"/>
      <c r="B31" s="36" t="s">
        <v>2184</v>
      </c>
      <c r="C31" s="36"/>
      <c r="D31" s="36"/>
      <c r="E31" s="36"/>
      <c r="F31" s="36"/>
      <c r="G31" s="36"/>
      <c r="H31" s="36"/>
      <c r="I31" s="36"/>
      <c r="J31" s="36"/>
      <c r="K31" s="36"/>
    </row>
  </sheetData>
  <mergeCells count="28">
    <mergeCell ref="L11:L30"/>
    <mergeCell ref="A1:C1"/>
    <mergeCell ref="A2:C2"/>
    <mergeCell ref="A4:B4"/>
    <mergeCell ref="D4:E4"/>
    <mergeCell ref="A5:B5"/>
    <mergeCell ref="A6:B6"/>
    <mergeCell ref="A8:B8"/>
    <mergeCell ref="B10:I10"/>
    <mergeCell ref="B15:D15"/>
    <mergeCell ref="B16:D16"/>
    <mergeCell ref="B11:K11"/>
    <mergeCell ref="B29:D29"/>
    <mergeCell ref="B30:D30"/>
    <mergeCell ref="B17:D17"/>
    <mergeCell ref="B18:B28"/>
    <mergeCell ref="B31:K31"/>
    <mergeCell ref="A11:A31"/>
    <mergeCell ref="C23:C24"/>
    <mergeCell ref="C25:D25"/>
    <mergeCell ref="C26:D26"/>
    <mergeCell ref="C27:D27"/>
    <mergeCell ref="C28:D28"/>
    <mergeCell ref="C18:D18"/>
    <mergeCell ref="C19:D19"/>
    <mergeCell ref="C20:D20"/>
    <mergeCell ref="C21:D21"/>
    <mergeCell ref="C22:D22"/>
  </mergeCells>
  <dataValidations count="1">
    <dataValidation type="list" allowBlank="1" showInputMessage="1" showErrorMessage="1" sqref="A9">
      <formula1>'@lists'!$A$24:$B$24</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600-000000000000}">
  <sheetPr>
    <outlinePr summaryBelow="0" summaryRight="0"/>
  </sheetPr>
  <dimension ref="A1:I20"/>
  <sheetViews>
    <sheetView rightToLeft="1" workbookViewId="0" topLeftCell="A4">
      <selection pane="topLeft" activeCell="G12" activeCellId="3" sqref="B11:F11 A12:A19 A20:F20 G12:G19"/>
    </sheetView>
  </sheetViews>
  <sheetFormatPr defaultColWidth="11.4442857142857" defaultRowHeight="13.2"/>
  <cols>
    <col min="1" max="1" width="2.85714285714286" customWidth="1"/>
    <col min="2" max="2" width="25.1428571428571" customWidth="1"/>
    <col min="3" max="3" width="10.1428571428571" bestFit="1" customWidth="1"/>
    <col min="4"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224</v>
      </c>
    </row>
    <row r="9" spans="1:1" ht="13.2">
      <c r="A9" s="1" t="s">
        <v>224</v>
      </c>
    </row>
    <row r="10" spans="2:9" ht="13.2">
      <c r="B10" s="59" t="s">
        <v>225</v>
      </c>
      <c r="C10" s="60"/>
      <c r="D10" s="60"/>
      <c r="E10" s="60"/>
      <c r="F10" s="60"/>
      <c r="G10" s="60"/>
      <c r="H10" s="60"/>
      <c r="I10" s="60"/>
    </row>
    <row r="11" spans="2:6" ht="13.2">
      <c r="B11" s="48" t="s">
        <v>2165</v>
      </c>
      <c r="C11" s="48"/>
      <c r="D11" s="48"/>
      <c r="E11" s="48"/>
      <c r="F11" s="48"/>
    </row>
    <row r="12" spans="1:7" ht="13.2">
      <c r="A12" s="49" t="s">
        <v>2169</v>
      </c>
      <c r="D12" s="15" t="s">
        <v>2149</v>
      </c>
      <c r="E12" s="15" t="s">
        <v>2131</v>
      </c>
      <c r="F12" s="15" t="s">
        <v>1343</v>
      </c>
      <c r="G12" s="37" t="s">
        <v>2170</v>
      </c>
    </row>
    <row r="13" spans="1:7" ht="13.2">
      <c r="A13" s="47"/>
      <c r="D13" s="15" t="s">
        <v>1007</v>
      </c>
      <c r="E13" s="15" t="s">
        <v>1007</v>
      </c>
      <c r="F13" s="15" t="s">
        <v>1007</v>
      </c>
      <c r="G13" s="38"/>
    </row>
    <row r="14" spans="1:7" ht="13.2">
      <c r="A14" s="47"/>
      <c r="D14" s="12" t="s">
        <v>52</v>
      </c>
      <c r="E14" s="12" t="s">
        <v>52</v>
      </c>
      <c r="F14" s="12" t="s">
        <v>52</v>
      </c>
      <c r="G14" s="38"/>
    </row>
    <row r="15" spans="1:7" ht="39.6">
      <c r="A15" s="47"/>
      <c r="B15" s="7" t="s">
        <v>2011</v>
      </c>
      <c r="C15" s="12" t="s">
        <v>52</v>
      </c>
      <c r="D15" s="17">
        <v>143900</v>
      </c>
      <c r="E15" s="17">
        <v>50200</v>
      </c>
      <c r="F15" s="17">
        <v>89400</v>
      </c>
      <c r="G15" s="38"/>
    </row>
    <row r="16" spans="1:7" ht="39.6">
      <c r="A16" s="47"/>
      <c r="B16" s="7" t="s">
        <v>2024</v>
      </c>
      <c r="C16" s="12" t="s">
        <v>72</v>
      </c>
      <c r="D16" s="17">
        <v>143900</v>
      </c>
      <c r="E16" s="17">
        <v>50200</v>
      </c>
      <c r="F16" s="17">
        <v>89400</v>
      </c>
      <c r="G16" s="38"/>
    </row>
    <row r="17" spans="1:7" ht="39.6">
      <c r="A17" s="47"/>
      <c r="B17" s="7" t="s">
        <v>1490</v>
      </c>
      <c r="C17" s="12" t="s">
        <v>100</v>
      </c>
      <c r="D17" s="17">
        <v>70500000</v>
      </c>
      <c r="E17" s="17">
        <v>70500000</v>
      </c>
      <c r="F17" s="17">
        <v>70500000</v>
      </c>
      <c r="G17" s="38"/>
    </row>
    <row r="18" spans="1:7" ht="39.6">
      <c r="A18" s="47"/>
      <c r="B18" s="7" t="s">
        <v>1491</v>
      </c>
      <c r="C18" s="12" t="s">
        <v>111</v>
      </c>
      <c r="D18" s="17">
        <v>70500000</v>
      </c>
      <c r="E18" s="17">
        <v>70500000</v>
      </c>
      <c r="F18" s="17">
        <v>70500000</v>
      </c>
      <c r="G18" s="38"/>
    </row>
    <row r="19" spans="1:7" ht="39.6">
      <c r="A19" s="47"/>
      <c r="B19" s="6" t="s">
        <v>22</v>
      </c>
      <c r="C19" s="14" t="s">
        <v>123</v>
      </c>
      <c r="D19" s="18">
        <v>2.0406212388454099</v>
      </c>
      <c r="E19" s="18">
        <v>0.71187759687310403</v>
      </c>
      <c r="F19" s="18">
        <v>1.27</v>
      </c>
      <c r="G19" s="38"/>
    </row>
    <row r="20" spans="1:6" ht="13.2">
      <c r="A20" s="49" t="s">
        <v>2185</v>
      </c>
      <c r="B20" s="47"/>
      <c r="C20" s="47"/>
      <c r="D20" s="47"/>
      <c r="E20" s="47"/>
      <c r="F20" s="47"/>
    </row>
  </sheetData>
  <mergeCells count="12">
    <mergeCell ref="A1:C1"/>
    <mergeCell ref="A2:C2"/>
    <mergeCell ref="A4:B4"/>
    <mergeCell ref="D4:E4"/>
    <mergeCell ref="A5:B5"/>
    <mergeCell ref="G12:G19"/>
    <mergeCell ref="B11:F11"/>
    <mergeCell ref="A12:A19"/>
    <mergeCell ref="A20:F20"/>
    <mergeCell ref="A6:B6"/>
    <mergeCell ref="A8:B8"/>
    <mergeCell ref="B10:I10"/>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700-000000000000}">
  <sheetPr>
    <outlinePr summaryBelow="0" summaryRight="0"/>
  </sheetPr>
  <dimension ref="A1:Y19"/>
  <sheetViews>
    <sheetView rightToLeft="1" zoomScale="90" zoomScaleNormal="9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1.2857142857143" bestFit="1" customWidth="1"/>
    <col min="4" max="2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227</v>
      </c>
    </row>
    <row r="9" spans="1:1" ht="13.2">
      <c r="A9" s="1" t="s">
        <v>227</v>
      </c>
    </row>
    <row r="10" spans="2:9" ht="13.2">
      <c r="B10" s="46" t="s">
        <v>228</v>
      </c>
      <c r="C10" s="40"/>
      <c r="D10" s="40"/>
      <c r="E10" s="40"/>
      <c r="F10" s="40"/>
      <c r="G10" s="40"/>
      <c r="H10" s="40"/>
      <c r="I10" s="40"/>
    </row>
    <row r="11" spans="1:24" ht="13.2">
      <c r="A11" s="49" t="s">
        <v>2164</v>
      </c>
      <c r="B11" s="48" t="s">
        <v>2188</v>
      </c>
      <c r="C11" s="48"/>
      <c r="D11" s="48"/>
      <c r="E11" s="48"/>
      <c r="F11" s="48"/>
      <c r="G11" s="48"/>
      <c r="H11" s="48"/>
      <c r="I11" s="48"/>
      <c r="J11" s="48"/>
      <c r="K11" s="48"/>
      <c r="L11" s="48"/>
      <c r="M11" s="48"/>
      <c r="N11" s="48"/>
      <c r="O11" s="48"/>
      <c r="P11" s="48"/>
      <c r="Q11" s="48"/>
      <c r="R11" s="48"/>
      <c r="S11" s="48"/>
      <c r="T11" s="48"/>
      <c r="U11" s="48"/>
      <c r="V11" s="48"/>
      <c r="W11" s="48"/>
      <c r="X11" s="48"/>
    </row>
    <row r="12" spans="1:25" ht="13.2">
      <c r="A12" s="47"/>
      <c r="D12" s="51" t="s">
        <v>2149</v>
      </c>
      <c r="E12" s="52"/>
      <c r="F12" s="52"/>
      <c r="G12" s="52"/>
      <c r="H12" s="52"/>
      <c r="I12" s="52"/>
      <c r="J12" s="51"/>
      <c r="K12" s="51" t="s">
        <v>2131</v>
      </c>
      <c r="L12" s="52"/>
      <c r="M12" s="52"/>
      <c r="N12" s="52"/>
      <c r="O12" s="52"/>
      <c r="P12" s="52"/>
      <c r="Q12" s="51"/>
      <c r="R12" s="51" t="s">
        <v>1343</v>
      </c>
      <c r="S12" s="52"/>
      <c r="T12" s="52"/>
      <c r="U12" s="52"/>
      <c r="V12" s="52"/>
      <c r="W12" s="52"/>
      <c r="X12" s="51"/>
      <c r="Y12" s="37" t="s">
        <v>2190</v>
      </c>
    </row>
    <row r="13" spans="1:25" ht="13.2">
      <c r="A13" s="47"/>
      <c r="D13" s="51" t="s">
        <v>2019</v>
      </c>
      <c r="E13" s="52"/>
      <c r="F13" s="52"/>
      <c r="G13" s="52"/>
      <c r="H13" s="51"/>
      <c r="I13" s="51" t="s">
        <v>2016</v>
      </c>
      <c r="J13" s="51" t="s">
        <v>2017</v>
      </c>
      <c r="K13" s="51" t="s">
        <v>2019</v>
      </c>
      <c r="L13" s="52"/>
      <c r="M13" s="52"/>
      <c r="N13" s="52"/>
      <c r="O13" s="51"/>
      <c r="P13" s="51" t="s">
        <v>2016</v>
      </c>
      <c r="Q13" s="51" t="s">
        <v>2017</v>
      </c>
      <c r="R13" s="51" t="s">
        <v>2019</v>
      </c>
      <c r="S13" s="52"/>
      <c r="T13" s="52"/>
      <c r="U13" s="52"/>
      <c r="V13" s="51"/>
      <c r="W13" s="51" t="s">
        <v>2016</v>
      </c>
      <c r="X13" s="51" t="s">
        <v>2017</v>
      </c>
      <c r="Y13" s="38"/>
    </row>
    <row r="14" spans="1:25" ht="26.4">
      <c r="A14" s="47"/>
      <c r="D14" s="15" t="s">
        <v>838</v>
      </c>
      <c r="E14" s="15" t="s">
        <v>1553</v>
      </c>
      <c r="F14" s="15" t="s">
        <v>2036</v>
      </c>
      <c r="G14" s="15" t="s">
        <v>1102</v>
      </c>
      <c r="H14" s="15" t="s">
        <v>1636</v>
      </c>
      <c r="I14" s="51"/>
      <c r="J14" s="51"/>
      <c r="K14" s="15" t="s">
        <v>838</v>
      </c>
      <c r="L14" s="15" t="s">
        <v>1553</v>
      </c>
      <c r="M14" s="15" t="s">
        <v>2036</v>
      </c>
      <c r="N14" s="15" t="s">
        <v>1102</v>
      </c>
      <c r="O14" s="15" t="s">
        <v>1636</v>
      </c>
      <c r="P14" s="51"/>
      <c r="Q14" s="51"/>
      <c r="R14" s="15" t="s">
        <v>838</v>
      </c>
      <c r="S14" s="15" t="s">
        <v>1553</v>
      </c>
      <c r="T14" s="15" t="s">
        <v>2036</v>
      </c>
      <c r="U14" s="15" t="s">
        <v>1102</v>
      </c>
      <c r="V14" s="15" t="s">
        <v>1636</v>
      </c>
      <c r="W14" s="51"/>
      <c r="X14" s="51"/>
      <c r="Y14" s="38"/>
    </row>
    <row r="15" spans="1:25" ht="13.2">
      <c r="A15" s="47"/>
      <c r="D15" s="12" t="s">
        <v>52</v>
      </c>
      <c r="E15" s="12" t="s">
        <v>72</v>
      </c>
      <c r="F15" s="12" t="s">
        <v>100</v>
      </c>
      <c r="G15" s="12" t="s">
        <v>111</v>
      </c>
      <c r="H15" s="12" t="s">
        <v>123</v>
      </c>
      <c r="I15" s="12" t="s">
        <v>126</v>
      </c>
      <c r="J15" s="12" t="s">
        <v>427</v>
      </c>
      <c r="K15" s="12" t="s">
        <v>52</v>
      </c>
      <c r="L15" s="12" t="s">
        <v>72</v>
      </c>
      <c r="M15" s="12" t="s">
        <v>100</v>
      </c>
      <c r="N15" s="12" t="s">
        <v>111</v>
      </c>
      <c r="O15" s="12" t="s">
        <v>123</v>
      </c>
      <c r="P15" s="12" t="s">
        <v>126</v>
      </c>
      <c r="Q15" s="12" t="s">
        <v>427</v>
      </c>
      <c r="R15" s="12" t="s">
        <v>52</v>
      </c>
      <c r="S15" s="12" t="s">
        <v>72</v>
      </c>
      <c r="T15" s="12" t="s">
        <v>100</v>
      </c>
      <c r="U15" s="12" t="s">
        <v>111</v>
      </c>
      <c r="V15" s="12" t="s">
        <v>123</v>
      </c>
      <c r="W15" s="12" t="s">
        <v>126</v>
      </c>
      <c r="X15" s="12" t="s">
        <v>427</v>
      </c>
      <c r="Y15" s="38"/>
    </row>
    <row r="16" spans="1:25" ht="13.2">
      <c r="A16" s="47"/>
      <c r="B16" s="7" t="s">
        <v>1266</v>
      </c>
      <c r="C16" s="12" t="s">
        <v>52</v>
      </c>
      <c r="D16" s="17">
        <v>1600</v>
      </c>
      <c r="E16" s="17">
        <v>0</v>
      </c>
      <c r="F16" s="17">
        <v>0</v>
      </c>
      <c r="G16" s="17">
        <v>-5600</v>
      </c>
      <c r="H16" s="17">
        <v>-4000</v>
      </c>
      <c r="I16" s="17">
        <v>0</v>
      </c>
      <c r="J16" s="17">
        <v>-4000</v>
      </c>
      <c r="K16" s="17">
        <v>600</v>
      </c>
      <c r="L16" s="17">
        <v>0</v>
      </c>
      <c r="M16" s="17">
        <v>0</v>
      </c>
      <c r="N16" s="17">
        <v>-4700</v>
      </c>
      <c r="O16" s="17">
        <v>-4100</v>
      </c>
      <c r="P16" s="17">
        <v>0</v>
      </c>
      <c r="Q16" s="17">
        <v>-4100</v>
      </c>
      <c r="R16" s="17">
        <v>-1300</v>
      </c>
      <c r="S16" s="17">
        <v>0</v>
      </c>
      <c r="T16" s="17">
        <v>0</v>
      </c>
      <c r="U16" s="17">
        <v>200</v>
      </c>
      <c r="V16" s="17">
        <v>-1100</v>
      </c>
      <c r="W16" s="17">
        <v>0</v>
      </c>
      <c r="X16" s="17">
        <v>-1100</v>
      </c>
      <c r="Y16" s="38"/>
    </row>
    <row r="17" spans="1:25" ht="13.2">
      <c r="A17" s="47"/>
      <c r="B17" s="7" t="s">
        <v>2086</v>
      </c>
      <c r="C17" s="12" t="s">
        <v>72</v>
      </c>
      <c r="D17" s="17">
        <v>1200</v>
      </c>
      <c r="E17" s="17">
        <v>0</v>
      </c>
      <c r="F17" s="17">
        <v>0</v>
      </c>
      <c r="G17" s="17">
        <v>-3300</v>
      </c>
      <c r="H17" s="17">
        <v>-2100</v>
      </c>
      <c r="I17" s="17">
        <v>0</v>
      </c>
      <c r="J17" s="17">
        <v>-2100</v>
      </c>
      <c r="K17" s="17">
        <v>1000</v>
      </c>
      <c r="L17" s="17">
        <v>0</v>
      </c>
      <c r="M17" s="17">
        <v>0</v>
      </c>
      <c r="N17" s="17">
        <v>-900</v>
      </c>
      <c r="O17" s="17">
        <v>100</v>
      </c>
      <c r="P17" s="17">
        <v>0</v>
      </c>
      <c r="Q17" s="17">
        <v>100</v>
      </c>
      <c r="R17" s="17">
        <v>1900</v>
      </c>
      <c r="S17" s="17">
        <v>0</v>
      </c>
      <c r="T17" s="17">
        <v>0</v>
      </c>
      <c r="U17" s="17">
        <v>-4900</v>
      </c>
      <c r="V17" s="17">
        <v>-3000</v>
      </c>
      <c r="W17" s="17">
        <v>0</v>
      </c>
      <c r="X17" s="17">
        <v>-3000</v>
      </c>
      <c r="Y17" s="38"/>
    </row>
    <row r="18" spans="1:25" ht="13.2">
      <c r="A18" s="47"/>
      <c r="B18" s="6" t="s">
        <v>1263</v>
      </c>
      <c r="C18" s="14" t="s">
        <v>100</v>
      </c>
      <c r="D18" s="18">
        <v>2800</v>
      </c>
      <c r="E18" s="18">
        <v>0</v>
      </c>
      <c r="F18" s="18">
        <v>0</v>
      </c>
      <c r="G18" s="18">
        <v>-8900</v>
      </c>
      <c r="H18" s="18">
        <v>-6100</v>
      </c>
      <c r="I18" s="18">
        <v>0</v>
      </c>
      <c r="J18" s="18">
        <v>-6100</v>
      </c>
      <c r="K18" s="18">
        <v>1600</v>
      </c>
      <c r="L18" s="18">
        <v>0</v>
      </c>
      <c r="M18" s="18">
        <v>0</v>
      </c>
      <c r="N18" s="18">
        <v>-5600</v>
      </c>
      <c r="O18" s="18">
        <v>-4000</v>
      </c>
      <c r="P18" s="18">
        <v>0</v>
      </c>
      <c r="Q18" s="18">
        <v>-4000</v>
      </c>
      <c r="R18" s="18">
        <v>600</v>
      </c>
      <c r="S18" s="18">
        <v>0</v>
      </c>
      <c r="T18" s="18">
        <v>0</v>
      </c>
      <c r="U18" s="18">
        <v>-4700</v>
      </c>
      <c r="V18" s="18">
        <v>-4100</v>
      </c>
      <c r="W18" s="18">
        <v>0</v>
      </c>
      <c r="X18" s="18">
        <v>-4100</v>
      </c>
      <c r="Y18" s="38"/>
    </row>
    <row r="19" spans="2:24" ht="13.2">
      <c r="B19" s="50" t="s">
        <v>2185</v>
      </c>
      <c r="C19" s="36"/>
      <c r="D19" s="36"/>
      <c r="E19" s="36"/>
      <c r="F19" s="36"/>
      <c r="G19" s="36"/>
      <c r="H19" s="36"/>
      <c r="I19" s="36"/>
      <c r="J19" s="36"/>
      <c r="K19" s="36"/>
      <c r="L19" s="36"/>
      <c r="M19" s="36"/>
      <c r="N19" s="36"/>
      <c r="O19" s="36"/>
      <c r="P19" s="36"/>
      <c r="Q19" s="36"/>
      <c r="R19" s="36"/>
      <c r="S19" s="36"/>
      <c r="T19" s="36"/>
      <c r="U19" s="36"/>
      <c r="V19" s="36"/>
      <c r="W19" s="36"/>
      <c r="X19" s="36"/>
    </row>
  </sheetData>
  <mergeCells count="24">
    <mergeCell ref="A1:C1"/>
    <mergeCell ref="A2:C2"/>
    <mergeCell ref="A4:B4"/>
    <mergeCell ref="D4:E4"/>
    <mergeCell ref="A5:B5"/>
    <mergeCell ref="A6:B6"/>
    <mergeCell ref="A8:B8"/>
    <mergeCell ref="B10:I10"/>
    <mergeCell ref="D12:J12"/>
    <mergeCell ref="K12:Q12"/>
    <mergeCell ref="Y12:Y18"/>
    <mergeCell ref="B11:X11"/>
    <mergeCell ref="B19:X19"/>
    <mergeCell ref="A11:A18"/>
    <mergeCell ref="R12:X12"/>
    <mergeCell ref="D13:H13"/>
    <mergeCell ref="I13:I14"/>
    <mergeCell ref="J13:J14"/>
    <mergeCell ref="K13:O13"/>
    <mergeCell ref="P13:P14"/>
    <mergeCell ref="Q13:Q14"/>
    <mergeCell ref="R13:V13"/>
    <mergeCell ref="W13:W14"/>
    <mergeCell ref="X13:X14"/>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800-000000000000}">
  <sheetPr>
    <outlinePr summaryBelow="0" summaryRight="0"/>
  </sheetPr>
  <dimension ref="A1:O33"/>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9.7142857142857" customWidth="1"/>
    <col min="4" max="4" width="58.2857142857143" customWidth="1"/>
    <col min="5" max="5" width="8" customWidth="1"/>
    <col min="6"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2192</v>
      </c>
    </row>
    <row r="9" spans="1:1" ht="13.2">
      <c r="A9" s="1" t="s">
        <v>230</v>
      </c>
    </row>
    <row r="10" spans="2:9" ht="13.2">
      <c r="B10" s="46" t="s">
        <v>231</v>
      </c>
      <c r="C10" s="40"/>
      <c r="D10" s="40"/>
      <c r="E10" s="40"/>
      <c r="F10" s="40"/>
      <c r="G10" s="40"/>
      <c r="H10" s="40"/>
      <c r="I10" s="40"/>
    </row>
    <row r="11" spans="2:15" ht="13.2">
      <c r="B11" s="48" t="s">
        <v>2191</v>
      </c>
      <c r="C11" s="48"/>
      <c r="D11" s="48"/>
      <c r="E11" s="48"/>
      <c r="F11" s="48"/>
      <c r="G11" s="48"/>
      <c r="H11" s="48"/>
      <c r="I11" s="48"/>
      <c r="J11" s="48"/>
      <c r="K11" s="48"/>
      <c r="L11" s="48"/>
      <c r="M11" s="48"/>
      <c r="N11" s="48"/>
      <c r="O11" s="49" t="s">
        <v>2170</v>
      </c>
    </row>
    <row r="12" spans="1:15" ht="13.2">
      <c r="A12" s="49" t="s">
        <v>2169</v>
      </c>
      <c r="F12" s="51" t="s">
        <v>2149</v>
      </c>
      <c r="G12" s="52"/>
      <c r="H12" s="51"/>
      <c r="I12" s="51" t="s">
        <v>2131</v>
      </c>
      <c r="J12" s="52"/>
      <c r="K12" s="51"/>
      <c r="L12" s="51" t="s">
        <v>1343</v>
      </c>
      <c r="M12" s="52"/>
      <c r="N12" s="51"/>
      <c r="O12" s="47"/>
    </row>
    <row r="13" spans="1:15" ht="13.2">
      <c r="A13" s="47"/>
      <c r="F13" s="15" t="s">
        <v>1340</v>
      </c>
      <c r="G13" s="15" t="s">
        <v>1087</v>
      </c>
      <c r="H13" s="15" t="s">
        <v>1322</v>
      </c>
      <c r="I13" s="15" t="s">
        <v>1340</v>
      </c>
      <c r="J13" s="15" t="s">
        <v>1087</v>
      </c>
      <c r="K13" s="15" t="s">
        <v>1322</v>
      </c>
      <c r="L13" s="15" t="s">
        <v>1340</v>
      </c>
      <c r="M13" s="15" t="s">
        <v>1087</v>
      </c>
      <c r="N13" s="15" t="s">
        <v>1322</v>
      </c>
      <c r="O13" s="47"/>
    </row>
    <row r="14" spans="1:15" ht="13.2">
      <c r="A14" s="47"/>
      <c r="F14" s="12" t="s">
        <v>52</v>
      </c>
      <c r="G14" s="12" t="s">
        <v>72</v>
      </c>
      <c r="H14" s="12" t="s">
        <v>100</v>
      </c>
      <c r="I14" s="12" t="s">
        <v>52</v>
      </c>
      <c r="J14" s="12" t="s">
        <v>72</v>
      </c>
      <c r="K14" s="12" t="s">
        <v>100</v>
      </c>
      <c r="L14" s="12" t="s">
        <v>52</v>
      </c>
      <c r="M14" s="12" t="s">
        <v>72</v>
      </c>
      <c r="N14" s="12" t="s">
        <v>100</v>
      </c>
      <c r="O14" s="47"/>
    </row>
    <row r="15" spans="1:15" ht="13.2">
      <c r="A15" s="47"/>
      <c r="B15" s="33" t="s">
        <v>1079</v>
      </c>
      <c r="C15" s="33" t="s">
        <v>1104</v>
      </c>
      <c r="D15" s="7" t="s">
        <v>2039</v>
      </c>
      <c r="E15" s="12" t="s">
        <v>52</v>
      </c>
      <c r="F15" s="17">
        <v>2000</v>
      </c>
      <c r="G15" s="17">
        <v>600</v>
      </c>
      <c r="H15" s="17">
        <v>1400</v>
      </c>
      <c r="I15" s="17">
        <v>6200</v>
      </c>
      <c r="J15" s="17">
        <v>2200</v>
      </c>
      <c r="K15" s="17">
        <v>4000</v>
      </c>
      <c r="L15" s="17">
        <v>5600</v>
      </c>
      <c r="M15" s="17">
        <v>1900</v>
      </c>
      <c r="N15" s="17">
        <v>3700</v>
      </c>
      <c r="O15" s="47"/>
    </row>
    <row r="16" spans="1:15" ht="13.2">
      <c r="A16" s="47"/>
      <c r="B16" s="34"/>
      <c r="C16" s="34"/>
      <c r="D16" s="7" t="s">
        <v>1041</v>
      </c>
      <c r="E16" s="12" t="s">
        <v>72</v>
      </c>
      <c r="F16" s="17">
        <v>-300</v>
      </c>
      <c r="G16" s="17">
        <v>-100</v>
      </c>
      <c r="H16" s="17">
        <v>-200</v>
      </c>
      <c r="I16" s="17">
        <v>-4600</v>
      </c>
      <c r="J16" s="17">
        <v>-1600</v>
      </c>
      <c r="K16" s="17">
        <v>-3000</v>
      </c>
      <c r="L16" s="17">
        <v>-2700</v>
      </c>
      <c r="M16" s="17">
        <v>-900</v>
      </c>
      <c r="N16" s="17">
        <v>-1800</v>
      </c>
      <c r="O16" s="47"/>
    </row>
    <row r="17" spans="1:15" ht="13.2">
      <c r="A17" s="47"/>
      <c r="B17" s="34"/>
      <c r="C17" s="35"/>
      <c r="D17" s="7" t="s">
        <v>1639</v>
      </c>
      <c r="E17" s="12" t="s">
        <v>100</v>
      </c>
      <c r="F17" s="17">
        <v>1700</v>
      </c>
      <c r="G17" s="17">
        <v>500</v>
      </c>
      <c r="H17" s="17">
        <v>1200</v>
      </c>
      <c r="I17" s="17">
        <v>1600</v>
      </c>
      <c r="J17" s="17">
        <v>600</v>
      </c>
      <c r="K17" s="17">
        <v>1000</v>
      </c>
      <c r="L17" s="17">
        <v>2900</v>
      </c>
      <c r="M17" s="17">
        <v>1000</v>
      </c>
      <c r="N17" s="17">
        <v>1900</v>
      </c>
      <c r="O17" s="47"/>
    </row>
    <row r="18" spans="1:15" ht="13.2">
      <c r="A18" s="47"/>
      <c r="B18" s="34"/>
      <c r="C18" s="33" t="s">
        <v>1107</v>
      </c>
      <c r="D18" s="7" t="s">
        <v>1109</v>
      </c>
      <c r="E18" s="12" t="s">
        <v>111</v>
      </c>
      <c r="F18" s="17">
        <v>0</v>
      </c>
      <c r="G18" s="17">
        <v>0</v>
      </c>
      <c r="H18" s="17">
        <v>0</v>
      </c>
      <c r="I18" s="17">
        <v>0</v>
      </c>
      <c r="J18" s="17">
        <v>0</v>
      </c>
      <c r="K18" s="17">
        <v>0</v>
      </c>
      <c r="L18" s="17">
        <v>0</v>
      </c>
      <c r="M18" s="17">
        <v>0</v>
      </c>
      <c r="N18" s="17">
        <v>0</v>
      </c>
      <c r="O18" s="47"/>
    </row>
    <row r="19" spans="1:15" ht="13.2">
      <c r="A19" s="47"/>
      <c r="B19" s="34"/>
      <c r="C19" s="34"/>
      <c r="D19" s="7" t="s">
        <v>901</v>
      </c>
      <c r="E19" s="12" t="s">
        <v>123</v>
      </c>
      <c r="F19" s="17">
        <v>0</v>
      </c>
      <c r="G19" s="17">
        <v>0</v>
      </c>
      <c r="H19" s="17">
        <v>0</v>
      </c>
      <c r="I19" s="17">
        <v>0</v>
      </c>
      <c r="J19" s="17">
        <v>0</v>
      </c>
      <c r="K19" s="17">
        <v>0</v>
      </c>
      <c r="L19" s="17">
        <v>0</v>
      </c>
      <c r="M19" s="17">
        <v>0</v>
      </c>
      <c r="N19" s="17">
        <v>0</v>
      </c>
      <c r="O19" s="47"/>
    </row>
    <row r="20" spans="1:15" ht="13.2">
      <c r="A20" s="47"/>
      <c r="B20" s="34"/>
      <c r="C20" s="34"/>
      <c r="D20" s="7" t="s">
        <v>2040</v>
      </c>
      <c r="E20" s="12" t="s">
        <v>126</v>
      </c>
      <c r="F20" s="17">
        <v>0</v>
      </c>
      <c r="G20" s="17">
        <v>0</v>
      </c>
      <c r="H20" s="17">
        <v>0</v>
      </c>
      <c r="I20" s="17">
        <v>0</v>
      </c>
      <c r="J20" s="17">
        <v>0</v>
      </c>
      <c r="K20" s="17">
        <v>0</v>
      </c>
      <c r="L20" s="17">
        <v>0</v>
      </c>
      <c r="M20" s="17">
        <v>0</v>
      </c>
      <c r="N20" s="17">
        <v>0</v>
      </c>
      <c r="O20" s="47"/>
    </row>
    <row r="21" spans="1:15" ht="13.2">
      <c r="A21" s="47"/>
      <c r="B21" s="34"/>
      <c r="C21" s="35"/>
      <c r="D21" s="7" t="s">
        <v>2084</v>
      </c>
      <c r="E21" s="12" t="s">
        <v>427</v>
      </c>
      <c r="F21" s="17">
        <v>0</v>
      </c>
      <c r="G21" s="17">
        <v>0</v>
      </c>
      <c r="H21" s="17">
        <v>0</v>
      </c>
      <c r="I21" s="17">
        <v>0</v>
      </c>
      <c r="J21" s="17">
        <v>0</v>
      </c>
      <c r="K21" s="17">
        <v>0</v>
      </c>
      <c r="L21" s="17">
        <v>0</v>
      </c>
      <c r="M21" s="17">
        <v>0</v>
      </c>
      <c r="N21" s="17">
        <v>0</v>
      </c>
      <c r="O21" s="47"/>
    </row>
    <row r="22" spans="1:15" ht="13.2">
      <c r="A22" s="47"/>
      <c r="B22" s="34"/>
      <c r="C22" s="33" t="s">
        <v>900</v>
      </c>
      <c r="D22" s="7" t="s">
        <v>2037</v>
      </c>
      <c r="E22" s="12" t="s">
        <v>428</v>
      </c>
      <c r="F22" s="17">
        <v>0</v>
      </c>
      <c r="G22" s="17">
        <v>0</v>
      </c>
      <c r="H22" s="17">
        <v>0</v>
      </c>
      <c r="I22" s="17">
        <v>0</v>
      </c>
      <c r="J22" s="17">
        <v>0</v>
      </c>
      <c r="K22" s="17">
        <v>0</v>
      </c>
      <c r="L22" s="17">
        <v>0</v>
      </c>
      <c r="M22" s="17">
        <v>0</v>
      </c>
      <c r="N22" s="17">
        <v>0</v>
      </c>
      <c r="O22" s="47"/>
    </row>
    <row r="23" spans="1:15" ht="13.2">
      <c r="A23" s="47"/>
      <c r="B23" s="34"/>
      <c r="C23" s="34"/>
      <c r="D23" s="7" t="s">
        <v>1042</v>
      </c>
      <c r="E23" s="12" t="s">
        <v>429</v>
      </c>
      <c r="F23" s="17">
        <v>0</v>
      </c>
      <c r="G23" s="17">
        <v>0</v>
      </c>
      <c r="H23" s="17">
        <v>0</v>
      </c>
      <c r="I23" s="17">
        <v>0</v>
      </c>
      <c r="J23" s="17">
        <v>0</v>
      </c>
      <c r="K23" s="17">
        <v>0</v>
      </c>
      <c r="L23" s="17">
        <v>0</v>
      </c>
      <c r="M23" s="17">
        <v>0</v>
      </c>
      <c r="N23" s="17">
        <v>0</v>
      </c>
      <c r="O23" s="47"/>
    </row>
    <row r="24" spans="1:15" ht="13.2">
      <c r="A24" s="47"/>
      <c r="B24" s="34"/>
      <c r="C24" s="35"/>
      <c r="D24" s="7" t="s">
        <v>2084</v>
      </c>
      <c r="E24" s="12" t="s">
        <v>60</v>
      </c>
      <c r="F24" s="17">
        <v>0</v>
      </c>
      <c r="G24" s="17">
        <v>0</v>
      </c>
      <c r="H24" s="17">
        <v>0</v>
      </c>
      <c r="I24" s="17">
        <v>0</v>
      </c>
      <c r="J24" s="17">
        <v>0</v>
      </c>
      <c r="K24" s="17">
        <v>0</v>
      </c>
      <c r="L24" s="17">
        <v>0</v>
      </c>
      <c r="M24" s="17">
        <v>0</v>
      </c>
      <c r="N24" s="17">
        <v>0</v>
      </c>
      <c r="O24" s="47"/>
    </row>
    <row r="25" spans="1:15" ht="13.2">
      <c r="A25" s="47"/>
      <c r="B25" s="34"/>
      <c r="C25" s="33" t="s">
        <v>962</v>
      </c>
      <c r="D25" s="7" t="s">
        <v>2006</v>
      </c>
      <c r="E25" s="12" t="s">
        <v>61</v>
      </c>
      <c r="F25" s="17">
        <v>-4900</v>
      </c>
      <c r="G25" s="17">
        <v>-1600</v>
      </c>
      <c r="H25" s="17">
        <v>-3300</v>
      </c>
      <c r="I25" s="17">
        <v>-1400</v>
      </c>
      <c r="J25" s="17">
        <v>-500</v>
      </c>
      <c r="K25" s="17">
        <v>-900</v>
      </c>
      <c r="L25" s="17">
        <v>-7300</v>
      </c>
      <c r="M25" s="17">
        <v>-2400</v>
      </c>
      <c r="N25" s="17">
        <v>-4900</v>
      </c>
      <c r="O25" s="47"/>
    </row>
    <row r="26" spans="1:15" ht="13.2">
      <c r="A26" s="47"/>
      <c r="B26" s="34"/>
      <c r="C26" s="34"/>
      <c r="D26" s="7" t="s">
        <v>1143</v>
      </c>
      <c r="E26" s="12" t="s">
        <v>62</v>
      </c>
      <c r="F26" s="17">
        <v>0</v>
      </c>
      <c r="G26" s="17">
        <v>0</v>
      </c>
      <c r="H26" s="17">
        <v>0</v>
      </c>
      <c r="I26" s="17">
        <v>0</v>
      </c>
      <c r="J26" s="17">
        <v>0</v>
      </c>
      <c r="K26" s="17">
        <v>0</v>
      </c>
      <c r="L26" s="17">
        <v>0</v>
      </c>
      <c r="M26" s="17">
        <v>0</v>
      </c>
      <c r="N26" s="17">
        <v>0</v>
      </c>
      <c r="O26" s="47"/>
    </row>
    <row r="27" spans="1:15" ht="13.2">
      <c r="A27" s="47"/>
      <c r="B27" s="34"/>
      <c r="C27" s="34"/>
      <c r="D27" s="7" t="s">
        <v>1043</v>
      </c>
      <c r="E27" s="12" t="s">
        <v>64</v>
      </c>
      <c r="F27" s="17">
        <v>0</v>
      </c>
      <c r="G27" s="17">
        <v>0</v>
      </c>
      <c r="H27" s="17">
        <v>0</v>
      </c>
      <c r="I27" s="17">
        <v>0</v>
      </c>
      <c r="J27" s="17">
        <v>0</v>
      </c>
      <c r="K27" s="17">
        <v>0</v>
      </c>
      <c r="L27" s="17">
        <v>0</v>
      </c>
      <c r="M27" s="17">
        <v>0</v>
      </c>
      <c r="N27" s="17">
        <v>0</v>
      </c>
      <c r="O27" s="47"/>
    </row>
    <row r="28" spans="1:15" ht="13.2">
      <c r="A28" s="47"/>
      <c r="B28" s="34"/>
      <c r="C28" s="34"/>
      <c r="D28" s="7" t="s">
        <v>778</v>
      </c>
      <c r="E28" s="12" t="s">
        <v>65</v>
      </c>
      <c r="F28" s="17">
        <v>0</v>
      </c>
      <c r="G28" s="17">
        <v>0</v>
      </c>
      <c r="H28" s="17">
        <v>0</v>
      </c>
      <c r="I28" s="17">
        <v>0</v>
      </c>
      <c r="J28" s="17">
        <v>0</v>
      </c>
      <c r="K28" s="17">
        <v>0</v>
      </c>
      <c r="L28" s="17">
        <v>0</v>
      </c>
      <c r="M28" s="17">
        <v>0</v>
      </c>
      <c r="N28" s="17">
        <v>0</v>
      </c>
      <c r="O28" s="47"/>
    </row>
    <row r="29" spans="1:15" ht="13.2">
      <c r="A29" s="47"/>
      <c r="B29" s="35"/>
      <c r="C29" s="33"/>
      <c r="D29" s="7" t="s">
        <v>2084</v>
      </c>
      <c r="E29" s="12" t="s">
        <v>66</v>
      </c>
      <c r="F29" s="17">
        <v>-4900</v>
      </c>
      <c r="G29" s="17">
        <v>-1600</v>
      </c>
      <c r="H29" s="17">
        <v>-3300</v>
      </c>
      <c r="I29" s="17">
        <v>-1400</v>
      </c>
      <c r="J29" s="17">
        <v>-500</v>
      </c>
      <c r="K29" s="17">
        <v>-900</v>
      </c>
      <c r="L29" s="17">
        <v>-7300</v>
      </c>
      <c r="M29" s="17">
        <v>-2400</v>
      </c>
      <c r="N29" s="17">
        <v>-4900</v>
      </c>
      <c r="O29" s="47"/>
    </row>
    <row r="30" spans="1:15" ht="13.2">
      <c r="A30" s="47"/>
      <c r="B30" s="35" t="s">
        <v>1695</v>
      </c>
      <c r="C30" s="52"/>
      <c r="D30" s="35"/>
      <c r="E30" s="12" t="s">
        <v>67</v>
      </c>
      <c r="F30" s="17">
        <v>-3200</v>
      </c>
      <c r="G30" s="17">
        <v>-1100</v>
      </c>
      <c r="H30" s="17">
        <v>-2100</v>
      </c>
      <c r="I30" s="17">
        <v>200</v>
      </c>
      <c r="J30" s="17">
        <v>100</v>
      </c>
      <c r="K30" s="17">
        <v>100</v>
      </c>
      <c r="L30" s="17">
        <v>-4400</v>
      </c>
      <c r="M30" s="17">
        <v>-1400</v>
      </c>
      <c r="N30" s="17">
        <v>-3000</v>
      </c>
      <c r="O30" s="47"/>
    </row>
    <row r="31" spans="1:15" ht="13.2">
      <c r="A31" s="47"/>
      <c r="B31" s="35" t="s">
        <v>2080</v>
      </c>
      <c r="C31" s="52"/>
      <c r="D31" s="35"/>
      <c r="E31" s="12" t="s">
        <v>68</v>
      </c>
      <c r="F31" s="17">
        <v>0</v>
      </c>
      <c r="G31" s="17">
        <v>0</v>
      </c>
      <c r="H31" s="17">
        <v>0</v>
      </c>
      <c r="I31" s="17">
        <v>0</v>
      </c>
      <c r="J31" s="17">
        <v>0</v>
      </c>
      <c r="K31" s="17">
        <v>0</v>
      </c>
      <c r="L31" s="17">
        <v>0</v>
      </c>
      <c r="M31" s="17">
        <v>0</v>
      </c>
      <c r="N31" s="17">
        <v>0</v>
      </c>
      <c r="O31" s="47"/>
    </row>
    <row r="32" spans="1:15" ht="13.2">
      <c r="A32" s="47"/>
      <c r="B32" s="33" t="s">
        <v>2081</v>
      </c>
      <c r="C32" s="58"/>
      <c r="D32" s="33"/>
      <c r="E32" s="14" t="s">
        <v>69</v>
      </c>
      <c r="F32" s="18">
        <v>-3200</v>
      </c>
      <c r="G32" s="18">
        <v>-1100</v>
      </c>
      <c r="H32" s="18">
        <v>-2100</v>
      </c>
      <c r="I32" s="18">
        <v>200</v>
      </c>
      <c r="J32" s="18">
        <v>100</v>
      </c>
      <c r="K32" s="18">
        <v>100</v>
      </c>
      <c r="L32" s="18">
        <v>-4400</v>
      </c>
      <c r="M32" s="18">
        <v>-1400</v>
      </c>
      <c r="N32" s="18">
        <v>-3000</v>
      </c>
      <c r="O32" s="47"/>
    </row>
    <row r="33" spans="2:15" ht="13.2">
      <c r="B33" s="50" t="s">
        <v>2184</v>
      </c>
      <c r="C33" s="36"/>
      <c r="D33" s="36"/>
      <c r="E33" s="36"/>
      <c r="F33" s="36"/>
      <c r="G33" s="36"/>
      <c r="H33" s="36"/>
      <c r="I33" s="36"/>
      <c r="J33" s="36"/>
      <c r="K33" s="36"/>
      <c r="L33" s="36"/>
      <c r="M33" s="36"/>
      <c r="N33" s="36"/>
      <c r="O33" s="47"/>
    </row>
  </sheetData>
  <mergeCells count="23">
    <mergeCell ref="A1:C1"/>
    <mergeCell ref="A2:C2"/>
    <mergeCell ref="A4:B4"/>
    <mergeCell ref="D4:E4"/>
    <mergeCell ref="A5:B5"/>
    <mergeCell ref="A6:B6"/>
    <mergeCell ref="A8:B8"/>
    <mergeCell ref="B10:I10"/>
    <mergeCell ref="F12:H12"/>
    <mergeCell ref="I12:K12"/>
    <mergeCell ref="A12:A32"/>
    <mergeCell ref="B11:N11"/>
    <mergeCell ref="O11:O33"/>
    <mergeCell ref="B33:N33"/>
    <mergeCell ref="B30:D30"/>
    <mergeCell ref="B31:D31"/>
    <mergeCell ref="B32:D32"/>
    <mergeCell ref="L12:N12"/>
    <mergeCell ref="B15:B29"/>
    <mergeCell ref="C15:C17"/>
    <mergeCell ref="C18:C21"/>
    <mergeCell ref="C22:C24"/>
    <mergeCell ref="C25:C29"/>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900-000000000000}">
  <sheetPr>
    <outlinePr summaryBelow="0" summaryRight="0"/>
  </sheetPr>
  <dimension ref="A1:I22"/>
  <sheetViews>
    <sheetView rightToLeft="1" workbookViewId="0" topLeftCell="A1">
      <selection pane="topLeft" activeCell="B9" sqref="B9"/>
    </sheetView>
  </sheetViews>
  <sheetFormatPr defaultColWidth="11.4442857142857" defaultRowHeight="13.2"/>
  <cols>
    <col min="1" max="1" width="2.85714285714286" customWidth="1"/>
    <col min="2" max="2" width="25.1428571428571" customWidth="1"/>
    <col min="3" max="3" width="29.8571428571429" customWidth="1"/>
    <col min="4" max="4" width="8" customWidth="1"/>
    <col min="5"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233</v>
      </c>
    </row>
    <row r="9" spans="1:1" ht="13.2">
      <c r="A9" s="1" t="s">
        <v>233</v>
      </c>
    </row>
    <row r="10" spans="2:9" ht="13.2">
      <c r="B10" s="53" t="s">
        <v>234</v>
      </c>
      <c r="C10" s="54"/>
      <c r="D10" s="54"/>
      <c r="E10" s="54"/>
      <c r="F10" s="54"/>
      <c r="G10" s="54"/>
      <c r="H10" s="54"/>
      <c r="I10" s="54"/>
    </row>
    <row r="11" spans="2:9" ht="13.2">
      <c r="B11" s="48" t="s">
        <v>2176</v>
      </c>
      <c r="C11" s="48"/>
      <c r="D11" s="48"/>
      <c r="E11" s="48"/>
      <c r="F11" s="48"/>
      <c r="G11" s="48"/>
      <c r="H11" s="48"/>
      <c r="I11" s="49" t="s">
        <v>2170</v>
      </c>
    </row>
    <row r="12" spans="1:9" ht="13.2">
      <c r="A12" s="49" t="s">
        <v>2169</v>
      </c>
      <c r="E12" s="15" t="s">
        <v>2149</v>
      </c>
      <c r="F12" s="15" t="s">
        <v>2131</v>
      </c>
      <c r="G12" s="15" t="s">
        <v>2149</v>
      </c>
      <c r="H12" s="15" t="s">
        <v>2131</v>
      </c>
      <c r="I12" s="47"/>
    </row>
    <row r="13" spans="1:9" ht="13.2">
      <c r="A13" s="47"/>
      <c r="E13" s="15" t="s">
        <v>1007</v>
      </c>
      <c r="F13" s="15" t="s">
        <v>1007</v>
      </c>
      <c r="G13" s="15" t="s">
        <v>1099</v>
      </c>
      <c r="H13" s="15" t="s">
        <v>1099</v>
      </c>
      <c r="I13" s="47"/>
    </row>
    <row r="14" spans="1:9" ht="13.2">
      <c r="A14" s="47"/>
      <c r="E14" s="12" t="s">
        <v>52</v>
      </c>
      <c r="F14" s="12" t="s">
        <v>52</v>
      </c>
      <c r="G14" s="12" t="s">
        <v>72</v>
      </c>
      <c r="H14" s="12" t="s">
        <v>72</v>
      </c>
      <c r="I14" s="47"/>
    </row>
    <row r="15" spans="1:9" ht="13.2">
      <c r="A15" s="47"/>
      <c r="B15" s="35" t="s">
        <v>1448</v>
      </c>
      <c r="C15" s="35"/>
      <c r="D15" s="12" t="s">
        <v>52</v>
      </c>
      <c r="E15" s="17">
        <v>3089500</v>
      </c>
      <c r="F15" s="17">
        <v>2837500</v>
      </c>
      <c r="G15" s="17"/>
      <c r="H15" s="17"/>
      <c r="I15" s="47"/>
    </row>
    <row r="16" spans="1:9" ht="13.2">
      <c r="A16" s="47"/>
      <c r="B16" s="35" t="s">
        <v>1931</v>
      </c>
      <c r="C16" s="35"/>
      <c r="D16" s="12" t="s">
        <v>72</v>
      </c>
      <c r="E16" s="17">
        <v>456500</v>
      </c>
      <c r="F16" s="17">
        <v>300400</v>
      </c>
      <c r="G16" s="17"/>
      <c r="H16" s="17"/>
      <c r="I16" s="47"/>
    </row>
    <row r="17" spans="1:9" ht="13.2">
      <c r="A17" s="47"/>
      <c r="B17" s="35" t="s">
        <v>1930</v>
      </c>
      <c r="C17" s="7" t="s">
        <v>1346</v>
      </c>
      <c r="D17" s="12" t="s">
        <v>100</v>
      </c>
      <c r="E17" s="17">
        <v>0</v>
      </c>
      <c r="F17" s="17">
        <v>0</v>
      </c>
      <c r="G17" s="17"/>
      <c r="H17" s="17"/>
      <c r="I17" s="47"/>
    </row>
    <row r="18" spans="1:9" ht="13.2">
      <c r="A18" s="47"/>
      <c r="B18" s="35"/>
      <c r="C18" s="7" t="s">
        <v>1332</v>
      </c>
      <c r="D18" s="12" t="s">
        <v>111</v>
      </c>
      <c r="E18" s="17">
        <v>0</v>
      </c>
      <c r="F18" s="17">
        <v>0</v>
      </c>
      <c r="G18" s="17"/>
      <c r="H18" s="17"/>
      <c r="I18" s="47"/>
    </row>
    <row r="19" spans="1:9" ht="13.2">
      <c r="A19" s="47"/>
      <c r="B19" s="35" t="s">
        <v>1933</v>
      </c>
      <c r="C19" s="35"/>
      <c r="D19" s="12" t="s">
        <v>123</v>
      </c>
      <c r="E19" s="17">
        <v>0</v>
      </c>
      <c r="F19" s="17">
        <v>0</v>
      </c>
      <c r="G19" s="17"/>
      <c r="H19" s="17"/>
      <c r="I19" s="47"/>
    </row>
    <row r="20" spans="1:9" ht="13.2">
      <c r="A20" s="47"/>
      <c r="B20" s="35" t="s">
        <v>1741</v>
      </c>
      <c r="C20" s="35"/>
      <c r="D20" s="12" t="s">
        <v>126</v>
      </c>
      <c r="E20" s="17">
        <v>3546000</v>
      </c>
      <c r="F20" s="17">
        <v>3137900</v>
      </c>
      <c r="G20" s="17">
        <v>0</v>
      </c>
      <c r="H20" s="17">
        <v>0</v>
      </c>
      <c r="I20" s="47"/>
    </row>
    <row r="21" spans="1:9" ht="13.2">
      <c r="A21" s="47"/>
      <c r="B21" s="6"/>
      <c r="C21" s="6" t="s">
        <v>1414</v>
      </c>
      <c r="D21" s="14" t="s">
        <v>427</v>
      </c>
      <c r="E21" s="18">
        <v>3546000</v>
      </c>
      <c r="F21" s="18">
        <v>3137900</v>
      </c>
      <c r="G21" s="18"/>
      <c r="H21" s="18"/>
      <c r="I21" s="47"/>
    </row>
    <row r="22" spans="2:9" ht="13.2">
      <c r="B22" s="50" t="s">
        <v>2184</v>
      </c>
      <c r="C22" s="36"/>
      <c r="D22" s="36"/>
      <c r="E22" s="36"/>
      <c r="F22" s="36"/>
      <c r="G22" s="36"/>
      <c r="H22" s="36"/>
      <c r="I22" s="47"/>
    </row>
  </sheetData>
  <mergeCells count="17">
    <mergeCell ref="A1:C1"/>
    <mergeCell ref="A2:C2"/>
    <mergeCell ref="A4:B4"/>
    <mergeCell ref="D4:E4"/>
    <mergeCell ref="A5:B5"/>
    <mergeCell ref="B17:B18"/>
    <mergeCell ref="B19:C19"/>
    <mergeCell ref="B20:C20"/>
    <mergeCell ref="A6:B6"/>
    <mergeCell ref="A8:B8"/>
    <mergeCell ref="B10:I10"/>
    <mergeCell ref="B15:C15"/>
    <mergeCell ref="B16:C16"/>
    <mergeCell ref="B11:H11"/>
    <mergeCell ref="I11:I22"/>
    <mergeCell ref="B22:H22"/>
    <mergeCell ref="A12:A21"/>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A00-000000000000}">
  <sheetPr>
    <outlinePr summaryBelow="0" summaryRight="0"/>
  </sheetPr>
  <dimension ref="A1:AD59"/>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7" customWidth="1"/>
    <col min="4" max="4" width="28" customWidth="1"/>
    <col min="5" max="5" width="8" customWidth="1"/>
    <col min="6" max="2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2193</v>
      </c>
    </row>
    <row r="9" spans="1:1" ht="13.2">
      <c r="A9" s="1" t="s">
        <v>236</v>
      </c>
    </row>
    <row r="10" spans="2:27" ht="13.2">
      <c r="B10" s="46" t="s">
        <v>237</v>
      </c>
      <c r="C10" s="40"/>
      <c r="D10" s="40"/>
      <c r="E10" s="40"/>
      <c r="F10" s="40"/>
      <c r="G10" s="40"/>
      <c r="H10" s="40"/>
      <c r="I10" s="40"/>
      <c r="AA10" s="32"/>
    </row>
    <row r="11" spans="1:29" ht="13.2">
      <c r="A11" s="49" t="s">
        <v>2169</v>
      </c>
      <c r="B11" s="48" t="s">
        <v>2187</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row>
    <row r="12" spans="1:30" ht="13.2">
      <c r="A12" s="47"/>
      <c r="F12" s="51" t="s">
        <v>2149</v>
      </c>
      <c r="G12" s="52"/>
      <c r="H12" s="52"/>
      <c r="I12" s="52"/>
      <c r="J12" s="52"/>
      <c r="K12" s="51"/>
      <c r="L12" s="51" t="s">
        <v>2131</v>
      </c>
      <c r="M12" s="52"/>
      <c r="N12" s="52"/>
      <c r="O12" s="52"/>
      <c r="P12" s="52"/>
      <c r="Q12" s="51"/>
      <c r="R12" s="51" t="s">
        <v>2149</v>
      </c>
      <c r="S12" s="52"/>
      <c r="T12" s="52"/>
      <c r="U12" s="52"/>
      <c r="V12" s="52"/>
      <c r="W12" s="51"/>
      <c r="X12" s="51" t="s">
        <v>2131</v>
      </c>
      <c r="Y12" s="52"/>
      <c r="Z12" s="52"/>
      <c r="AA12" s="52"/>
      <c r="AB12" s="52"/>
      <c r="AC12" s="51"/>
      <c r="AD12" s="37" t="s">
        <v>2170</v>
      </c>
    </row>
    <row r="13" spans="1:30" ht="13.2">
      <c r="A13" s="47"/>
      <c r="F13" s="51" t="s">
        <v>1354</v>
      </c>
      <c r="G13" s="52"/>
      <c r="H13" s="52"/>
      <c r="I13" s="52"/>
      <c r="J13" s="52"/>
      <c r="K13" s="51"/>
      <c r="L13" s="51" t="s">
        <v>1354</v>
      </c>
      <c r="M13" s="52"/>
      <c r="N13" s="52"/>
      <c r="O13" s="52"/>
      <c r="P13" s="52"/>
      <c r="Q13" s="51"/>
      <c r="R13" s="51" t="s">
        <v>866</v>
      </c>
      <c r="S13" s="52"/>
      <c r="T13" s="52"/>
      <c r="U13" s="52"/>
      <c r="V13" s="52"/>
      <c r="W13" s="51"/>
      <c r="X13" s="51" t="s">
        <v>866</v>
      </c>
      <c r="Y13" s="52"/>
      <c r="Z13" s="52"/>
      <c r="AA13" s="52"/>
      <c r="AB13" s="52"/>
      <c r="AC13" s="51"/>
      <c r="AD13" s="38"/>
    </row>
    <row r="14" spans="1:30" ht="26.4">
      <c r="A14" s="47"/>
      <c r="F14" s="15" t="s">
        <v>1017</v>
      </c>
      <c r="G14" s="15" t="s">
        <v>25</v>
      </c>
      <c r="H14" s="15" t="s">
        <v>2035</v>
      </c>
      <c r="I14" s="15" t="s">
        <v>1040</v>
      </c>
      <c r="J14" s="15" t="s">
        <v>2066</v>
      </c>
      <c r="K14" s="15" t="s">
        <v>2005</v>
      </c>
      <c r="L14" s="15" t="s">
        <v>1017</v>
      </c>
      <c r="M14" s="15" t="s">
        <v>25</v>
      </c>
      <c r="N14" s="15" t="s">
        <v>2035</v>
      </c>
      <c r="O14" s="15" t="s">
        <v>1040</v>
      </c>
      <c r="P14" s="15" t="s">
        <v>2066</v>
      </c>
      <c r="Q14" s="15" t="s">
        <v>2005</v>
      </c>
      <c r="R14" s="15" t="s">
        <v>1017</v>
      </c>
      <c r="S14" s="15" t="s">
        <v>25</v>
      </c>
      <c r="T14" s="15" t="s">
        <v>2035</v>
      </c>
      <c r="U14" s="15" t="s">
        <v>1040</v>
      </c>
      <c r="V14" s="15" t="s">
        <v>2066</v>
      </c>
      <c r="W14" s="15" t="s">
        <v>2005</v>
      </c>
      <c r="X14" s="15" t="s">
        <v>1017</v>
      </c>
      <c r="Y14" s="15" t="s">
        <v>25</v>
      </c>
      <c r="Z14" s="15" t="s">
        <v>2035</v>
      </c>
      <c r="AA14" s="15" t="s">
        <v>1040</v>
      </c>
      <c r="AB14" s="15" t="s">
        <v>2066</v>
      </c>
      <c r="AC14" s="15" t="s">
        <v>2005</v>
      </c>
      <c r="AD14" s="38"/>
    </row>
    <row r="15" spans="1:30" ht="13.2">
      <c r="A15" s="47"/>
      <c r="F15" s="12" t="s">
        <v>52</v>
      </c>
      <c r="G15" s="12" t="s">
        <v>72</v>
      </c>
      <c r="H15" s="12" t="s">
        <v>100</v>
      </c>
      <c r="I15" s="12" t="s">
        <v>111</v>
      </c>
      <c r="J15" s="12" t="s">
        <v>123</v>
      </c>
      <c r="K15" s="12" t="s">
        <v>126</v>
      </c>
      <c r="L15" s="12" t="s">
        <v>52</v>
      </c>
      <c r="M15" s="12" t="s">
        <v>72</v>
      </c>
      <c r="N15" s="12" t="s">
        <v>100</v>
      </c>
      <c r="O15" s="12" t="s">
        <v>111</v>
      </c>
      <c r="P15" s="12" t="s">
        <v>123</v>
      </c>
      <c r="Q15" s="12" t="s">
        <v>126</v>
      </c>
      <c r="R15" s="12" t="s">
        <v>427</v>
      </c>
      <c r="S15" s="12" t="s">
        <v>428</v>
      </c>
      <c r="T15" s="12" t="s">
        <v>429</v>
      </c>
      <c r="U15" s="12" t="s">
        <v>60</v>
      </c>
      <c r="V15" s="12" t="s">
        <v>61</v>
      </c>
      <c r="W15" s="12" t="s">
        <v>62</v>
      </c>
      <c r="X15" s="12" t="s">
        <v>427</v>
      </c>
      <c r="Y15" s="12" t="s">
        <v>428</v>
      </c>
      <c r="Z15" s="12" t="s">
        <v>429</v>
      </c>
      <c r="AA15" s="12" t="s">
        <v>60</v>
      </c>
      <c r="AB15" s="12" t="s">
        <v>61</v>
      </c>
      <c r="AC15" s="12" t="s">
        <v>62</v>
      </c>
      <c r="AD15" s="38"/>
    </row>
    <row r="16" spans="1:30" ht="13.2">
      <c r="A16" s="47"/>
      <c r="B16" s="33" t="s">
        <v>757</v>
      </c>
      <c r="C16" s="35" t="s">
        <v>2127</v>
      </c>
      <c r="D16" s="35"/>
      <c r="E16" s="12" t="s">
        <v>52</v>
      </c>
      <c r="F16" s="17">
        <v>0</v>
      </c>
      <c r="G16" s="17">
        <v>0</v>
      </c>
      <c r="H16" s="17">
        <v>0</v>
      </c>
      <c r="I16" s="17">
        <v>0</v>
      </c>
      <c r="J16" s="17">
        <v>0</v>
      </c>
      <c r="K16" s="17">
        <v>0</v>
      </c>
      <c r="L16" s="17">
        <v>0</v>
      </c>
      <c r="M16" s="17">
        <v>0</v>
      </c>
      <c r="N16" s="17">
        <v>0</v>
      </c>
      <c r="O16" s="17">
        <v>0</v>
      </c>
      <c r="P16" s="17">
        <v>0</v>
      </c>
      <c r="Q16" s="17"/>
      <c r="R16" s="17"/>
      <c r="S16" s="17"/>
      <c r="T16" s="17"/>
      <c r="U16" s="17"/>
      <c r="V16" s="17">
        <v>0</v>
      </c>
      <c r="W16" s="17"/>
      <c r="X16" s="17"/>
      <c r="Y16" s="17"/>
      <c r="Z16" s="17"/>
      <c r="AA16" s="17"/>
      <c r="AB16" s="17">
        <v>0</v>
      </c>
      <c r="AC16" s="17"/>
      <c r="AD16" s="38"/>
    </row>
    <row r="17" spans="1:30" ht="13.2">
      <c r="A17" s="47"/>
      <c r="B17" s="34"/>
      <c r="C17" s="35" t="s">
        <v>2126</v>
      </c>
      <c r="D17" s="35"/>
      <c r="E17" s="12" t="s">
        <v>72</v>
      </c>
      <c r="F17" s="17">
        <v>0</v>
      </c>
      <c r="G17" s="17">
        <v>0</v>
      </c>
      <c r="H17" s="17">
        <v>0</v>
      </c>
      <c r="I17" s="17">
        <v>0</v>
      </c>
      <c r="J17" s="17">
        <v>0</v>
      </c>
      <c r="K17" s="17">
        <v>0</v>
      </c>
      <c r="L17" s="17">
        <v>0</v>
      </c>
      <c r="M17" s="17">
        <v>0</v>
      </c>
      <c r="N17" s="17">
        <v>0</v>
      </c>
      <c r="O17" s="17">
        <v>0</v>
      </c>
      <c r="P17" s="17">
        <v>0</v>
      </c>
      <c r="Q17" s="17"/>
      <c r="R17" s="17"/>
      <c r="S17" s="17"/>
      <c r="T17" s="17"/>
      <c r="U17" s="17"/>
      <c r="V17" s="17">
        <v>0</v>
      </c>
      <c r="W17" s="17"/>
      <c r="X17" s="17"/>
      <c r="Y17" s="17"/>
      <c r="Z17" s="17"/>
      <c r="AA17" s="17"/>
      <c r="AB17" s="17">
        <v>0</v>
      </c>
      <c r="AC17" s="17"/>
      <c r="AD17" s="38"/>
    </row>
    <row r="18" spans="1:30" ht="13.2">
      <c r="A18" s="47"/>
      <c r="B18" s="34"/>
      <c r="C18" s="35" t="s">
        <v>2124</v>
      </c>
      <c r="D18" s="35"/>
      <c r="E18" s="12" t="s">
        <v>100</v>
      </c>
      <c r="F18" s="17">
        <v>0</v>
      </c>
      <c r="G18" s="17">
        <v>0</v>
      </c>
      <c r="H18" s="17">
        <v>0</v>
      </c>
      <c r="I18" s="17">
        <v>0</v>
      </c>
      <c r="J18" s="17">
        <v>0</v>
      </c>
      <c r="K18" s="17">
        <v>0</v>
      </c>
      <c r="L18" s="17">
        <v>0</v>
      </c>
      <c r="M18" s="17">
        <v>0</v>
      </c>
      <c r="N18" s="17">
        <v>0</v>
      </c>
      <c r="O18" s="17">
        <v>0</v>
      </c>
      <c r="P18" s="17">
        <v>0</v>
      </c>
      <c r="Q18" s="17"/>
      <c r="R18" s="17"/>
      <c r="S18" s="17"/>
      <c r="T18" s="17"/>
      <c r="U18" s="17"/>
      <c r="V18" s="17">
        <v>0</v>
      </c>
      <c r="W18" s="17"/>
      <c r="X18" s="17"/>
      <c r="Y18" s="17"/>
      <c r="Z18" s="17"/>
      <c r="AA18" s="17"/>
      <c r="AB18" s="17">
        <v>0</v>
      </c>
      <c r="AC18" s="17"/>
      <c r="AD18" s="38"/>
    </row>
    <row r="19" spans="1:30" ht="13.2">
      <c r="A19" s="47"/>
      <c r="B19" s="34"/>
      <c r="C19" s="35" t="s">
        <v>2125</v>
      </c>
      <c r="D19" s="35"/>
      <c r="E19" s="12" t="s">
        <v>111</v>
      </c>
      <c r="F19" s="17">
        <v>0</v>
      </c>
      <c r="G19" s="17">
        <v>0</v>
      </c>
      <c r="H19" s="17">
        <v>0</v>
      </c>
      <c r="I19" s="17">
        <v>0</v>
      </c>
      <c r="J19" s="17">
        <v>0</v>
      </c>
      <c r="K19" s="17">
        <v>0</v>
      </c>
      <c r="L19" s="17">
        <v>0</v>
      </c>
      <c r="M19" s="17">
        <v>0</v>
      </c>
      <c r="N19" s="17">
        <v>0</v>
      </c>
      <c r="O19" s="17">
        <v>0</v>
      </c>
      <c r="P19" s="17">
        <v>0</v>
      </c>
      <c r="Q19" s="17"/>
      <c r="R19" s="17"/>
      <c r="S19" s="17"/>
      <c r="T19" s="17"/>
      <c r="U19" s="17"/>
      <c r="V19" s="17">
        <v>0</v>
      </c>
      <c r="W19" s="17"/>
      <c r="X19" s="17"/>
      <c r="Y19" s="17"/>
      <c r="Z19" s="17"/>
      <c r="AA19" s="17"/>
      <c r="AB19" s="17">
        <v>0</v>
      </c>
      <c r="AC19" s="17"/>
      <c r="AD19" s="38"/>
    </row>
    <row r="20" spans="1:30" ht="13.2">
      <c r="A20" s="47"/>
      <c r="B20" s="34"/>
      <c r="C20" s="35" t="s">
        <v>1359</v>
      </c>
      <c r="D20" s="35"/>
      <c r="E20" s="12" t="s">
        <v>123</v>
      </c>
      <c r="F20" s="17">
        <v>0</v>
      </c>
      <c r="G20" s="17">
        <v>0</v>
      </c>
      <c r="H20" s="17">
        <v>0</v>
      </c>
      <c r="I20" s="17">
        <v>0</v>
      </c>
      <c r="J20" s="17">
        <v>0</v>
      </c>
      <c r="K20" s="17">
        <v>0</v>
      </c>
      <c r="L20" s="17">
        <v>0</v>
      </c>
      <c r="M20" s="17">
        <v>0</v>
      </c>
      <c r="N20" s="17">
        <v>0</v>
      </c>
      <c r="O20" s="17">
        <v>0</v>
      </c>
      <c r="P20" s="17">
        <v>0</v>
      </c>
      <c r="Q20" s="17"/>
      <c r="R20" s="17"/>
      <c r="S20" s="17"/>
      <c r="T20" s="17"/>
      <c r="U20" s="17"/>
      <c r="V20" s="17">
        <v>0</v>
      </c>
      <c r="W20" s="17"/>
      <c r="X20" s="17"/>
      <c r="Y20" s="17"/>
      <c r="Z20" s="17"/>
      <c r="AA20" s="17"/>
      <c r="AB20" s="17">
        <v>0</v>
      </c>
      <c r="AC20" s="17"/>
      <c r="AD20" s="38"/>
    </row>
    <row r="21" spans="1:30" ht="13.2">
      <c r="A21" s="47"/>
      <c r="B21" s="34"/>
      <c r="C21" s="35" t="s">
        <v>2119</v>
      </c>
      <c r="D21" s="35"/>
      <c r="E21" s="12" t="s">
        <v>126</v>
      </c>
      <c r="F21" s="17">
        <v>0</v>
      </c>
      <c r="G21" s="17">
        <v>0</v>
      </c>
      <c r="H21" s="17">
        <v>0</v>
      </c>
      <c r="I21" s="17">
        <v>0</v>
      </c>
      <c r="J21" s="17">
        <v>0</v>
      </c>
      <c r="K21" s="17">
        <v>0</v>
      </c>
      <c r="L21" s="17">
        <v>0</v>
      </c>
      <c r="M21" s="17">
        <v>0</v>
      </c>
      <c r="N21" s="17">
        <v>0</v>
      </c>
      <c r="O21" s="17">
        <v>0</v>
      </c>
      <c r="P21" s="17">
        <v>0</v>
      </c>
      <c r="Q21" s="17"/>
      <c r="R21" s="17"/>
      <c r="S21" s="17"/>
      <c r="T21" s="17"/>
      <c r="U21" s="17"/>
      <c r="V21" s="17">
        <v>0</v>
      </c>
      <c r="W21" s="17"/>
      <c r="X21" s="17"/>
      <c r="Y21" s="17"/>
      <c r="Z21" s="17"/>
      <c r="AA21" s="17"/>
      <c r="AB21" s="17">
        <v>0</v>
      </c>
      <c r="AC21" s="17"/>
      <c r="AD21" s="38"/>
    </row>
    <row r="22" spans="1:30" ht="13.2">
      <c r="A22" s="47"/>
      <c r="B22" s="34"/>
      <c r="C22" s="35" t="s">
        <v>2120</v>
      </c>
      <c r="D22" s="35"/>
      <c r="E22" s="12" t="s">
        <v>427</v>
      </c>
      <c r="F22" s="17">
        <v>0</v>
      </c>
      <c r="G22" s="17">
        <v>0</v>
      </c>
      <c r="H22" s="17">
        <v>0</v>
      </c>
      <c r="I22" s="17">
        <v>0</v>
      </c>
      <c r="J22" s="17">
        <v>0</v>
      </c>
      <c r="K22" s="17">
        <v>0</v>
      </c>
      <c r="L22" s="17">
        <v>0</v>
      </c>
      <c r="M22" s="17">
        <v>0</v>
      </c>
      <c r="N22" s="17">
        <v>0</v>
      </c>
      <c r="O22" s="17">
        <v>0</v>
      </c>
      <c r="P22" s="17">
        <v>0</v>
      </c>
      <c r="Q22" s="17"/>
      <c r="R22" s="17"/>
      <c r="S22" s="17"/>
      <c r="T22" s="17"/>
      <c r="U22" s="17"/>
      <c r="V22" s="17">
        <v>0</v>
      </c>
      <c r="W22" s="17"/>
      <c r="X22" s="17"/>
      <c r="Y22" s="17"/>
      <c r="Z22" s="17"/>
      <c r="AA22" s="17"/>
      <c r="AB22" s="17">
        <v>0</v>
      </c>
      <c r="AC22" s="17"/>
      <c r="AD22" s="38"/>
    </row>
    <row r="23" spans="1:30" ht="13.2">
      <c r="A23" s="47"/>
      <c r="B23" s="35"/>
      <c r="C23" s="35" t="s">
        <v>1744</v>
      </c>
      <c r="D23" s="35"/>
      <c r="E23" s="12" t="s">
        <v>428</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c r="AD23" s="38"/>
    </row>
    <row r="24" spans="1:30" ht="13.2">
      <c r="A24" s="47"/>
      <c r="B24" s="33" t="s">
        <v>754</v>
      </c>
      <c r="C24" s="35" t="s">
        <v>2127</v>
      </c>
      <c r="D24" s="35"/>
      <c r="E24" s="12" t="s">
        <v>429</v>
      </c>
      <c r="F24" s="17">
        <v>466300</v>
      </c>
      <c r="G24" s="17">
        <v>464600</v>
      </c>
      <c r="H24" s="17">
        <v>2000</v>
      </c>
      <c r="I24" s="17">
        <v>-300</v>
      </c>
      <c r="J24" s="17">
        <v>466300</v>
      </c>
      <c r="K24" s="4"/>
      <c r="L24" s="17">
        <v>290600</v>
      </c>
      <c r="M24" s="17">
        <v>288800</v>
      </c>
      <c r="N24" s="17">
        <v>1800</v>
      </c>
      <c r="O24" s="17">
        <v>0</v>
      </c>
      <c r="P24" s="17">
        <v>290600</v>
      </c>
      <c r="Q24" s="4"/>
      <c r="R24" s="17"/>
      <c r="S24" s="17"/>
      <c r="T24" s="17"/>
      <c r="U24" s="17"/>
      <c r="V24" s="17">
        <v>0</v>
      </c>
      <c r="W24" s="4"/>
      <c r="X24" s="17"/>
      <c r="Y24" s="17"/>
      <c r="Z24" s="17"/>
      <c r="AA24" s="17"/>
      <c r="AB24" s="17">
        <v>0</v>
      </c>
      <c r="AC24" s="4"/>
      <c r="AD24" s="38"/>
    </row>
    <row r="25" spans="1:30" ht="13.2">
      <c r="A25" s="47"/>
      <c r="B25" s="34"/>
      <c r="C25" s="35" t="s">
        <v>2126</v>
      </c>
      <c r="D25" s="35"/>
      <c r="E25" s="12" t="s">
        <v>60</v>
      </c>
      <c r="F25" s="17">
        <v>36900</v>
      </c>
      <c r="G25" s="17">
        <v>37100</v>
      </c>
      <c r="H25" s="17">
        <v>0</v>
      </c>
      <c r="I25" s="17">
        <v>-200</v>
      </c>
      <c r="J25" s="17">
        <v>36900</v>
      </c>
      <c r="K25" s="4"/>
      <c r="L25" s="17">
        <v>0</v>
      </c>
      <c r="M25" s="17">
        <v>0</v>
      </c>
      <c r="N25" s="17">
        <v>0</v>
      </c>
      <c r="O25" s="17">
        <v>0</v>
      </c>
      <c r="P25" s="17">
        <v>0</v>
      </c>
      <c r="Q25" s="4"/>
      <c r="R25" s="17"/>
      <c r="S25" s="17"/>
      <c r="T25" s="17"/>
      <c r="U25" s="17"/>
      <c r="V25" s="17">
        <v>0</v>
      </c>
      <c r="W25" s="4"/>
      <c r="X25" s="17"/>
      <c r="Y25" s="17"/>
      <c r="Z25" s="17"/>
      <c r="AA25" s="17"/>
      <c r="AB25" s="17">
        <v>0</v>
      </c>
      <c r="AC25" s="4"/>
      <c r="AD25" s="38"/>
    </row>
    <row r="26" spans="1:30" ht="13.2">
      <c r="A26" s="47"/>
      <c r="B26" s="34"/>
      <c r="C26" s="35" t="s">
        <v>2124</v>
      </c>
      <c r="D26" s="35"/>
      <c r="E26" s="12" t="s">
        <v>61</v>
      </c>
      <c r="F26" s="17">
        <v>41100</v>
      </c>
      <c r="G26" s="17">
        <v>40100</v>
      </c>
      <c r="H26" s="17">
        <v>1000</v>
      </c>
      <c r="I26" s="17">
        <v>0</v>
      </c>
      <c r="J26" s="17">
        <v>41100</v>
      </c>
      <c r="K26" s="4"/>
      <c r="L26" s="17">
        <v>32700</v>
      </c>
      <c r="M26" s="17">
        <v>32500</v>
      </c>
      <c r="N26" s="17">
        <v>200</v>
      </c>
      <c r="O26" s="17">
        <v>0</v>
      </c>
      <c r="P26" s="17">
        <v>32700</v>
      </c>
      <c r="Q26" s="4"/>
      <c r="R26" s="17"/>
      <c r="S26" s="17"/>
      <c r="T26" s="17"/>
      <c r="U26" s="17"/>
      <c r="V26" s="17">
        <v>0</v>
      </c>
      <c r="W26" s="4"/>
      <c r="X26" s="17"/>
      <c r="Y26" s="17"/>
      <c r="Z26" s="17"/>
      <c r="AA26" s="17"/>
      <c r="AB26" s="17">
        <v>0</v>
      </c>
      <c r="AC26" s="4"/>
      <c r="AD26" s="38"/>
    </row>
    <row r="27" spans="1:30" ht="13.2">
      <c r="A27" s="47"/>
      <c r="B27" s="34"/>
      <c r="C27" s="35" t="s">
        <v>2125</v>
      </c>
      <c r="D27" s="35"/>
      <c r="E27" s="12" t="s">
        <v>62</v>
      </c>
      <c r="F27" s="17">
        <v>0</v>
      </c>
      <c r="G27" s="17">
        <v>0</v>
      </c>
      <c r="H27" s="17">
        <v>0</v>
      </c>
      <c r="I27" s="17">
        <v>0</v>
      </c>
      <c r="J27" s="17">
        <v>0</v>
      </c>
      <c r="K27" s="4"/>
      <c r="L27" s="17">
        <v>0</v>
      </c>
      <c r="M27" s="17">
        <v>0</v>
      </c>
      <c r="N27" s="17">
        <v>0</v>
      </c>
      <c r="O27" s="17">
        <v>0</v>
      </c>
      <c r="P27" s="17">
        <v>0</v>
      </c>
      <c r="Q27" s="4"/>
      <c r="R27" s="17"/>
      <c r="S27" s="17"/>
      <c r="T27" s="17"/>
      <c r="U27" s="17"/>
      <c r="V27" s="17">
        <v>0</v>
      </c>
      <c r="W27" s="4"/>
      <c r="X27" s="17"/>
      <c r="Y27" s="17"/>
      <c r="Z27" s="17"/>
      <c r="AA27" s="17"/>
      <c r="AB27" s="17">
        <v>0</v>
      </c>
      <c r="AC27" s="4"/>
      <c r="AD27" s="38"/>
    </row>
    <row r="28" spans="1:30" ht="13.2">
      <c r="A28" s="47"/>
      <c r="B28" s="34"/>
      <c r="C28" s="35" t="s">
        <v>1359</v>
      </c>
      <c r="D28" s="35"/>
      <c r="E28" s="12" t="s">
        <v>64</v>
      </c>
      <c r="F28" s="17">
        <v>0</v>
      </c>
      <c r="G28" s="17">
        <v>0</v>
      </c>
      <c r="H28" s="17">
        <v>0</v>
      </c>
      <c r="I28" s="17">
        <v>0</v>
      </c>
      <c r="J28" s="17">
        <v>0</v>
      </c>
      <c r="K28" s="4"/>
      <c r="L28" s="17">
        <v>0</v>
      </c>
      <c r="M28" s="17">
        <v>0</v>
      </c>
      <c r="N28" s="17">
        <v>0</v>
      </c>
      <c r="O28" s="17">
        <v>0</v>
      </c>
      <c r="P28" s="17">
        <v>0</v>
      </c>
      <c r="Q28" s="4"/>
      <c r="R28" s="17"/>
      <c r="S28" s="17"/>
      <c r="T28" s="17"/>
      <c r="U28" s="17"/>
      <c r="V28" s="17">
        <v>0</v>
      </c>
      <c r="W28" s="4"/>
      <c r="X28" s="17"/>
      <c r="Y28" s="17"/>
      <c r="Z28" s="17"/>
      <c r="AA28" s="17"/>
      <c r="AB28" s="17">
        <v>0</v>
      </c>
      <c r="AC28" s="4"/>
      <c r="AD28" s="38"/>
    </row>
    <row r="29" spans="1:30" ht="13.2">
      <c r="A29" s="47"/>
      <c r="B29" s="34"/>
      <c r="C29" s="35" t="s">
        <v>2119</v>
      </c>
      <c r="D29" s="35"/>
      <c r="E29" s="12" t="s">
        <v>65</v>
      </c>
      <c r="F29" s="17">
        <v>98900</v>
      </c>
      <c r="G29" s="17">
        <v>97200</v>
      </c>
      <c r="H29" s="17">
        <v>1800</v>
      </c>
      <c r="I29" s="17">
        <v>-100</v>
      </c>
      <c r="J29" s="17">
        <v>98900</v>
      </c>
      <c r="K29" s="4"/>
      <c r="L29" s="17">
        <v>49200</v>
      </c>
      <c r="M29" s="17">
        <v>48600</v>
      </c>
      <c r="N29" s="17">
        <v>700</v>
      </c>
      <c r="O29" s="17">
        <v>-100</v>
      </c>
      <c r="P29" s="17">
        <v>49200</v>
      </c>
      <c r="Q29" s="4"/>
      <c r="R29" s="17"/>
      <c r="S29" s="17"/>
      <c r="T29" s="17"/>
      <c r="U29" s="17"/>
      <c r="V29" s="17">
        <v>0</v>
      </c>
      <c r="W29" s="4"/>
      <c r="X29" s="17"/>
      <c r="Y29" s="17"/>
      <c r="Z29" s="17"/>
      <c r="AA29" s="17"/>
      <c r="AB29" s="17">
        <v>0</v>
      </c>
      <c r="AC29" s="4"/>
      <c r="AD29" s="38"/>
    </row>
    <row r="30" spans="1:30" ht="13.2">
      <c r="A30" s="47"/>
      <c r="B30" s="34"/>
      <c r="C30" s="35" t="s">
        <v>2120</v>
      </c>
      <c r="D30" s="35"/>
      <c r="E30" s="12" t="s">
        <v>66</v>
      </c>
      <c r="F30" s="17">
        <v>4700</v>
      </c>
      <c r="G30" s="17">
        <v>4700</v>
      </c>
      <c r="H30" s="17">
        <v>0</v>
      </c>
      <c r="I30" s="17">
        <v>0</v>
      </c>
      <c r="J30" s="17">
        <v>4700</v>
      </c>
      <c r="K30" s="4"/>
      <c r="L30" s="17">
        <v>4900</v>
      </c>
      <c r="M30" s="17">
        <v>4900</v>
      </c>
      <c r="N30" s="17">
        <v>0</v>
      </c>
      <c r="O30" s="17">
        <v>0</v>
      </c>
      <c r="P30" s="17">
        <v>4900</v>
      </c>
      <c r="Q30" s="4"/>
      <c r="R30" s="17"/>
      <c r="S30" s="17"/>
      <c r="T30" s="17"/>
      <c r="U30" s="17"/>
      <c r="V30" s="17">
        <v>0</v>
      </c>
      <c r="W30" s="4"/>
      <c r="X30" s="17"/>
      <c r="Y30" s="17"/>
      <c r="Z30" s="17"/>
      <c r="AA30" s="17"/>
      <c r="AB30" s="17">
        <v>0</v>
      </c>
      <c r="AC30" s="4"/>
      <c r="AD30" s="38"/>
    </row>
    <row r="31" spans="1:30" ht="13.2">
      <c r="A31" s="47"/>
      <c r="B31" s="35"/>
      <c r="C31" s="35" t="s">
        <v>1742</v>
      </c>
      <c r="D31" s="35"/>
      <c r="E31" s="12" t="s">
        <v>67</v>
      </c>
      <c r="F31" s="17">
        <v>647900</v>
      </c>
      <c r="G31" s="17">
        <v>643700</v>
      </c>
      <c r="H31" s="17">
        <v>4800</v>
      </c>
      <c r="I31" s="17">
        <v>-600</v>
      </c>
      <c r="J31" s="17">
        <v>647900</v>
      </c>
      <c r="K31" s="4"/>
      <c r="L31" s="17">
        <v>377400</v>
      </c>
      <c r="M31" s="17">
        <v>374800</v>
      </c>
      <c r="N31" s="17">
        <v>2700</v>
      </c>
      <c r="O31" s="17">
        <v>-100</v>
      </c>
      <c r="P31" s="17">
        <v>377400</v>
      </c>
      <c r="Q31" s="4"/>
      <c r="R31" s="17">
        <v>0</v>
      </c>
      <c r="S31" s="17">
        <v>0</v>
      </c>
      <c r="T31" s="17">
        <v>0</v>
      </c>
      <c r="U31" s="17">
        <v>0</v>
      </c>
      <c r="V31" s="17">
        <v>0</v>
      </c>
      <c r="W31" s="4"/>
      <c r="X31" s="17">
        <v>0</v>
      </c>
      <c r="Y31" s="17">
        <v>0</v>
      </c>
      <c r="Z31" s="17">
        <v>0</v>
      </c>
      <c r="AA31" s="17">
        <v>0</v>
      </c>
      <c r="AB31" s="17">
        <v>0</v>
      </c>
      <c r="AC31" s="4"/>
      <c r="AD31" s="38"/>
    </row>
    <row r="32" spans="1:30" ht="13.2">
      <c r="A32" s="47"/>
      <c r="B32" s="35" t="s">
        <v>1498</v>
      </c>
      <c r="C32" s="35" t="s">
        <v>1498</v>
      </c>
      <c r="D32" s="35"/>
      <c r="E32" s="12" t="s">
        <v>68</v>
      </c>
      <c r="F32" s="17">
        <v>80800</v>
      </c>
      <c r="G32" s="17">
        <v>80800</v>
      </c>
      <c r="H32" s="17">
        <v>0</v>
      </c>
      <c r="I32" s="17">
        <v>0</v>
      </c>
      <c r="J32" s="17">
        <v>80800</v>
      </c>
      <c r="K32" s="4"/>
      <c r="L32" s="17">
        <v>75100</v>
      </c>
      <c r="M32" s="17">
        <v>75100</v>
      </c>
      <c r="N32" s="17">
        <v>0</v>
      </c>
      <c r="O32" s="17">
        <v>0</v>
      </c>
      <c r="P32" s="17">
        <v>75100</v>
      </c>
      <c r="Q32" s="4"/>
      <c r="R32" s="17"/>
      <c r="S32" s="17"/>
      <c r="T32" s="17"/>
      <c r="U32" s="17"/>
      <c r="V32" s="17">
        <v>0</v>
      </c>
      <c r="W32" s="4"/>
      <c r="X32" s="17"/>
      <c r="Y32" s="17"/>
      <c r="Z32" s="17"/>
      <c r="AA32" s="17"/>
      <c r="AB32" s="17">
        <v>0</v>
      </c>
      <c r="AC32" s="4"/>
      <c r="AD32" s="38"/>
    </row>
    <row r="33" spans="1:30" ht="13.2">
      <c r="A33" s="47"/>
      <c r="B33" s="35"/>
      <c r="C33" s="33" t="s">
        <v>1417</v>
      </c>
      <c r="D33" s="35"/>
      <c r="E33" s="12" t="s">
        <v>69</v>
      </c>
      <c r="F33" s="17"/>
      <c r="G33" s="17"/>
      <c r="H33" s="17"/>
      <c r="I33" s="17"/>
      <c r="J33" s="17">
        <v>79000</v>
      </c>
      <c r="K33" s="4"/>
      <c r="L33" s="17"/>
      <c r="M33" s="17"/>
      <c r="N33" s="17"/>
      <c r="O33" s="17"/>
      <c r="P33" s="17">
        <v>75099.990000000005</v>
      </c>
      <c r="Q33" s="4"/>
      <c r="R33" s="17"/>
      <c r="S33" s="17"/>
      <c r="T33" s="17"/>
      <c r="U33" s="17"/>
      <c r="V33" s="17"/>
      <c r="W33" s="4"/>
      <c r="X33" s="17"/>
      <c r="Y33" s="17"/>
      <c r="Z33" s="17"/>
      <c r="AA33" s="17"/>
      <c r="AB33" s="17"/>
      <c r="AC33" s="4"/>
      <c r="AD33" s="38"/>
    </row>
    <row r="34" spans="1:30" ht="13.2">
      <c r="A34" s="47"/>
      <c r="B34" s="35" t="s">
        <v>1677</v>
      </c>
      <c r="C34" s="52"/>
      <c r="D34" s="35"/>
      <c r="E34" s="12" t="s">
        <v>70</v>
      </c>
      <c r="F34" s="17">
        <v>728700</v>
      </c>
      <c r="G34" s="17">
        <v>724500</v>
      </c>
      <c r="H34" s="4"/>
      <c r="I34" s="4"/>
      <c r="J34" s="17">
        <v>728700</v>
      </c>
      <c r="K34" s="4"/>
      <c r="L34" s="17">
        <v>452500</v>
      </c>
      <c r="M34" s="17">
        <v>449900</v>
      </c>
      <c r="N34" s="4"/>
      <c r="O34" s="4"/>
      <c r="P34" s="17">
        <v>452500</v>
      </c>
      <c r="Q34" s="4"/>
      <c r="R34" s="17">
        <v>0</v>
      </c>
      <c r="S34" s="17">
        <v>0</v>
      </c>
      <c r="T34" s="4"/>
      <c r="U34" s="4"/>
      <c r="V34" s="17">
        <v>0</v>
      </c>
      <c r="W34" s="4"/>
      <c r="X34" s="17">
        <v>0</v>
      </c>
      <c r="Y34" s="17">
        <v>0</v>
      </c>
      <c r="Z34" s="4"/>
      <c r="AA34" s="4"/>
      <c r="AB34" s="17">
        <v>0</v>
      </c>
      <c r="AC34" s="4"/>
      <c r="AD34" s="38"/>
    </row>
    <row r="35" spans="1:30" ht="13.2">
      <c r="A35" s="47"/>
      <c r="B35" s="33" t="s">
        <v>1563</v>
      </c>
      <c r="C35" s="35" t="s">
        <v>2127</v>
      </c>
      <c r="D35" s="35"/>
      <c r="E35" s="12" t="s">
        <v>75</v>
      </c>
      <c r="F35" s="17">
        <v>12100</v>
      </c>
      <c r="G35" s="17">
        <v>12100</v>
      </c>
      <c r="H35" s="17">
        <v>0</v>
      </c>
      <c r="I35" s="17">
        <v>0</v>
      </c>
      <c r="J35" s="17">
        <v>12100</v>
      </c>
      <c r="K35" s="4"/>
      <c r="L35" s="17">
        <v>200</v>
      </c>
      <c r="M35" s="17">
        <v>200</v>
      </c>
      <c r="N35" s="17">
        <v>0</v>
      </c>
      <c r="O35" s="17">
        <v>0</v>
      </c>
      <c r="P35" s="17">
        <v>200</v>
      </c>
      <c r="Q35" s="4"/>
      <c r="R35" s="17"/>
      <c r="S35" s="17"/>
      <c r="T35" s="17"/>
      <c r="U35" s="17"/>
      <c r="V35" s="17">
        <v>0</v>
      </c>
      <c r="W35" s="4"/>
      <c r="X35" s="17"/>
      <c r="Y35" s="17"/>
      <c r="Z35" s="17"/>
      <c r="AA35" s="17"/>
      <c r="AB35" s="17">
        <v>0</v>
      </c>
      <c r="AC35" s="4"/>
      <c r="AD35" s="38"/>
    </row>
    <row r="36" spans="1:30" ht="13.2">
      <c r="A36" s="47"/>
      <c r="B36" s="34"/>
      <c r="C36" s="35" t="s">
        <v>2126</v>
      </c>
      <c r="D36" s="35"/>
      <c r="E36" s="12" t="s">
        <v>90</v>
      </c>
      <c r="F36" s="17">
        <v>0</v>
      </c>
      <c r="G36" s="17">
        <v>0</v>
      </c>
      <c r="H36" s="17">
        <v>0</v>
      </c>
      <c r="I36" s="17">
        <v>0</v>
      </c>
      <c r="J36" s="17">
        <v>0</v>
      </c>
      <c r="K36" s="4"/>
      <c r="L36" s="17">
        <v>0</v>
      </c>
      <c r="M36" s="17">
        <v>0</v>
      </c>
      <c r="N36" s="17">
        <v>0</v>
      </c>
      <c r="O36" s="17">
        <v>0</v>
      </c>
      <c r="P36" s="17">
        <v>0</v>
      </c>
      <c r="Q36" s="4"/>
      <c r="R36" s="17"/>
      <c r="S36" s="17"/>
      <c r="T36" s="17"/>
      <c r="U36" s="17"/>
      <c r="V36" s="17">
        <v>0</v>
      </c>
      <c r="W36" s="4"/>
      <c r="X36" s="17"/>
      <c r="Y36" s="17"/>
      <c r="Z36" s="17"/>
      <c r="AA36" s="17"/>
      <c r="AB36" s="17">
        <v>0</v>
      </c>
      <c r="AC36" s="4"/>
      <c r="AD36" s="38"/>
    </row>
    <row r="37" spans="1:30" ht="13.2">
      <c r="A37" s="47"/>
      <c r="B37" s="34"/>
      <c r="C37" s="35" t="s">
        <v>2124</v>
      </c>
      <c r="D37" s="35"/>
      <c r="E37" s="12" t="s">
        <v>91</v>
      </c>
      <c r="F37" s="17">
        <v>800</v>
      </c>
      <c r="G37" s="17">
        <v>700</v>
      </c>
      <c r="H37" s="17">
        <v>100</v>
      </c>
      <c r="I37" s="17">
        <v>0</v>
      </c>
      <c r="J37" s="17">
        <v>800</v>
      </c>
      <c r="K37" s="4"/>
      <c r="L37" s="17">
        <v>800</v>
      </c>
      <c r="M37" s="17">
        <v>800</v>
      </c>
      <c r="N37" s="17">
        <v>0</v>
      </c>
      <c r="O37" s="17">
        <v>0</v>
      </c>
      <c r="P37" s="17">
        <v>800</v>
      </c>
      <c r="Q37" s="4"/>
      <c r="R37" s="17"/>
      <c r="S37" s="17"/>
      <c r="T37" s="17"/>
      <c r="U37" s="17"/>
      <c r="V37" s="17">
        <v>0</v>
      </c>
      <c r="W37" s="4"/>
      <c r="X37" s="17"/>
      <c r="Y37" s="17"/>
      <c r="Z37" s="17"/>
      <c r="AA37" s="17"/>
      <c r="AB37" s="17">
        <v>0</v>
      </c>
      <c r="AC37" s="4"/>
      <c r="AD37" s="38"/>
    </row>
    <row r="38" spans="1:30" ht="13.2">
      <c r="A38" s="47"/>
      <c r="B38" s="34"/>
      <c r="C38" s="35" t="s">
        <v>2125</v>
      </c>
      <c r="D38" s="35"/>
      <c r="E38" s="12" t="s">
        <v>92</v>
      </c>
      <c r="F38" s="17">
        <v>0</v>
      </c>
      <c r="G38" s="17">
        <v>0</v>
      </c>
      <c r="H38" s="17">
        <v>0</v>
      </c>
      <c r="I38" s="17">
        <v>0</v>
      </c>
      <c r="J38" s="17">
        <v>0</v>
      </c>
      <c r="K38" s="4"/>
      <c r="L38" s="17">
        <v>0</v>
      </c>
      <c r="M38" s="17">
        <v>0</v>
      </c>
      <c r="N38" s="17">
        <v>0</v>
      </c>
      <c r="O38" s="17">
        <v>0</v>
      </c>
      <c r="P38" s="17">
        <v>0</v>
      </c>
      <c r="Q38" s="4"/>
      <c r="R38" s="17"/>
      <c r="S38" s="17"/>
      <c r="T38" s="17"/>
      <c r="U38" s="17"/>
      <c r="V38" s="17">
        <v>0</v>
      </c>
      <c r="W38" s="4"/>
      <c r="X38" s="17"/>
      <c r="Y38" s="17"/>
      <c r="Z38" s="17"/>
      <c r="AA38" s="17"/>
      <c r="AB38" s="17">
        <v>0</v>
      </c>
      <c r="AC38" s="4"/>
      <c r="AD38" s="38"/>
    </row>
    <row r="39" spans="1:30" ht="13.2">
      <c r="A39" s="47"/>
      <c r="B39" s="34"/>
      <c r="C39" s="35" t="s">
        <v>1359</v>
      </c>
      <c r="D39" s="35"/>
      <c r="E39" s="12" t="s">
        <v>93</v>
      </c>
      <c r="F39" s="17">
        <v>0</v>
      </c>
      <c r="G39" s="17">
        <v>0</v>
      </c>
      <c r="H39" s="17">
        <v>0</v>
      </c>
      <c r="I39" s="17">
        <v>0</v>
      </c>
      <c r="J39" s="17">
        <v>0</v>
      </c>
      <c r="K39" s="4"/>
      <c r="L39" s="17">
        <v>0</v>
      </c>
      <c r="M39" s="17">
        <v>0</v>
      </c>
      <c r="N39" s="17">
        <v>0</v>
      </c>
      <c r="O39" s="17">
        <v>0</v>
      </c>
      <c r="P39" s="17">
        <v>0</v>
      </c>
      <c r="Q39" s="4"/>
      <c r="R39" s="17"/>
      <c r="S39" s="17"/>
      <c r="T39" s="17"/>
      <c r="U39" s="17"/>
      <c r="V39" s="17">
        <v>0</v>
      </c>
      <c r="W39" s="4"/>
      <c r="X39" s="17"/>
      <c r="Y39" s="17"/>
      <c r="Z39" s="17"/>
      <c r="AA39" s="17"/>
      <c r="AB39" s="17">
        <v>0</v>
      </c>
      <c r="AC39" s="4"/>
      <c r="AD39" s="38"/>
    </row>
    <row r="40" spans="1:30" ht="13.2">
      <c r="A40" s="47"/>
      <c r="B40" s="34"/>
      <c r="C40" s="35" t="s">
        <v>2119</v>
      </c>
      <c r="D40" s="35"/>
      <c r="E40" s="12" t="s">
        <v>94</v>
      </c>
      <c r="F40" s="17">
        <v>9900</v>
      </c>
      <c r="G40" s="17">
        <v>9700</v>
      </c>
      <c r="H40" s="17">
        <v>300</v>
      </c>
      <c r="I40" s="17">
        <v>-100</v>
      </c>
      <c r="J40" s="17">
        <v>9900</v>
      </c>
      <c r="K40" s="4"/>
      <c r="L40" s="17">
        <v>5500</v>
      </c>
      <c r="M40" s="17">
        <v>5500</v>
      </c>
      <c r="N40" s="17">
        <v>0</v>
      </c>
      <c r="O40" s="17">
        <v>0</v>
      </c>
      <c r="P40" s="17">
        <v>5500</v>
      </c>
      <c r="Q40" s="4"/>
      <c r="R40" s="17"/>
      <c r="S40" s="17"/>
      <c r="T40" s="17"/>
      <c r="U40" s="17"/>
      <c r="V40" s="17">
        <v>0</v>
      </c>
      <c r="W40" s="4"/>
      <c r="X40" s="17"/>
      <c r="Y40" s="17"/>
      <c r="Z40" s="17"/>
      <c r="AA40" s="17"/>
      <c r="AB40" s="17">
        <v>0</v>
      </c>
      <c r="AC40" s="4"/>
      <c r="AD40" s="38"/>
    </row>
    <row r="41" spans="1:30" ht="13.2">
      <c r="A41" s="47"/>
      <c r="B41" s="34"/>
      <c r="C41" s="35" t="s">
        <v>2120</v>
      </c>
      <c r="D41" s="35"/>
      <c r="E41" s="12" t="s">
        <v>95</v>
      </c>
      <c r="F41" s="17">
        <v>9100</v>
      </c>
      <c r="G41" s="17">
        <v>9300</v>
      </c>
      <c r="H41" s="17">
        <v>0</v>
      </c>
      <c r="I41" s="17">
        <v>-200</v>
      </c>
      <c r="J41" s="17">
        <v>9100</v>
      </c>
      <c r="K41" s="4"/>
      <c r="L41" s="17">
        <v>0</v>
      </c>
      <c r="M41" s="17">
        <v>0</v>
      </c>
      <c r="N41" s="17">
        <v>0</v>
      </c>
      <c r="O41" s="17">
        <v>0</v>
      </c>
      <c r="P41" s="17">
        <v>0</v>
      </c>
      <c r="Q41" s="4"/>
      <c r="R41" s="17"/>
      <c r="S41" s="17"/>
      <c r="T41" s="17"/>
      <c r="U41" s="17"/>
      <c r="V41" s="17">
        <v>0</v>
      </c>
      <c r="W41" s="4"/>
      <c r="X41" s="17"/>
      <c r="Y41" s="17"/>
      <c r="Z41" s="17"/>
      <c r="AA41" s="17"/>
      <c r="AB41" s="17">
        <v>0</v>
      </c>
      <c r="AC41" s="4"/>
      <c r="AD41" s="38"/>
    </row>
    <row r="42" spans="1:30" ht="13.2">
      <c r="A42" s="47"/>
      <c r="B42" s="34"/>
      <c r="C42" s="35" t="s">
        <v>1743</v>
      </c>
      <c r="D42" s="35"/>
      <c r="E42" s="12" t="s">
        <v>96</v>
      </c>
      <c r="F42" s="17">
        <v>31900</v>
      </c>
      <c r="G42" s="17">
        <v>31800</v>
      </c>
      <c r="H42" s="17">
        <v>400</v>
      </c>
      <c r="I42" s="17">
        <v>-300</v>
      </c>
      <c r="J42" s="17">
        <v>31900</v>
      </c>
      <c r="K42" s="4"/>
      <c r="L42" s="17">
        <v>6500</v>
      </c>
      <c r="M42" s="17">
        <v>6500</v>
      </c>
      <c r="N42" s="17">
        <v>0</v>
      </c>
      <c r="O42" s="17">
        <v>0</v>
      </c>
      <c r="P42" s="17">
        <v>6500</v>
      </c>
      <c r="Q42" s="4"/>
      <c r="R42" s="17">
        <v>0</v>
      </c>
      <c r="S42" s="17">
        <v>0</v>
      </c>
      <c r="T42" s="17">
        <v>0</v>
      </c>
      <c r="U42" s="17">
        <v>0</v>
      </c>
      <c r="V42" s="17">
        <v>0</v>
      </c>
      <c r="W42" s="4"/>
      <c r="X42" s="17">
        <v>0</v>
      </c>
      <c r="Y42" s="17">
        <v>0</v>
      </c>
      <c r="Z42" s="17">
        <v>0</v>
      </c>
      <c r="AA42" s="17">
        <v>0</v>
      </c>
      <c r="AB42" s="17">
        <v>0</v>
      </c>
      <c r="AC42" s="4"/>
      <c r="AD42" s="38"/>
    </row>
    <row r="43" spans="1:30" ht="13.2">
      <c r="A43" s="47"/>
      <c r="B43" s="34"/>
      <c r="C43" s="35" t="s">
        <v>1763</v>
      </c>
      <c r="D43" s="35"/>
      <c r="E43" s="12" t="s">
        <v>97</v>
      </c>
      <c r="F43" s="17">
        <v>12100</v>
      </c>
      <c r="G43" s="17">
        <v>12300</v>
      </c>
      <c r="H43" s="17">
        <v>900</v>
      </c>
      <c r="I43" s="17">
        <v>-1100</v>
      </c>
      <c r="J43" s="17">
        <v>12100</v>
      </c>
      <c r="K43" s="4"/>
      <c r="L43" s="17">
        <v>3400</v>
      </c>
      <c r="M43" s="17">
        <v>3200</v>
      </c>
      <c r="N43" s="17">
        <v>200</v>
      </c>
      <c r="O43" s="17">
        <v>0</v>
      </c>
      <c r="P43" s="17">
        <v>3400</v>
      </c>
      <c r="Q43" s="4"/>
      <c r="R43" s="17"/>
      <c r="S43" s="17"/>
      <c r="T43" s="17"/>
      <c r="U43" s="17"/>
      <c r="V43" s="17">
        <v>0</v>
      </c>
      <c r="W43" s="4"/>
      <c r="X43" s="17"/>
      <c r="Y43" s="17"/>
      <c r="Z43" s="17"/>
      <c r="AA43" s="17"/>
      <c r="AB43" s="17">
        <v>0</v>
      </c>
      <c r="AC43" s="4"/>
      <c r="AD43" s="38"/>
    </row>
    <row r="44" spans="1:30" ht="13.2">
      <c r="A44" s="47"/>
      <c r="B44" s="34"/>
      <c r="C44" s="7"/>
      <c r="D44" s="7" t="s">
        <v>1416</v>
      </c>
      <c r="E44" s="12" t="s">
        <v>98</v>
      </c>
      <c r="F44" s="4"/>
      <c r="G44" s="4"/>
      <c r="H44" s="4"/>
      <c r="I44" s="4"/>
      <c r="J44" s="17">
        <v>0</v>
      </c>
      <c r="K44" s="4"/>
      <c r="L44" s="4"/>
      <c r="M44" s="4"/>
      <c r="N44" s="4"/>
      <c r="O44" s="4"/>
      <c r="P44" s="17">
        <v>0</v>
      </c>
      <c r="Q44" s="4"/>
      <c r="R44" s="4"/>
      <c r="S44" s="4"/>
      <c r="T44" s="4"/>
      <c r="U44" s="4"/>
      <c r="V44" s="17"/>
      <c r="W44" s="4"/>
      <c r="X44" s="4"/>
      <c r="Y44" s="4"/>
      <c r="Z44" s="4"/>
      <c r="AA44" s="4"/>
      <c r="AB44" s="17"/>
      <c r="AC44" s="4"/>
      <c r="AD44" s="38"/>
    </row>
    <row r="45" spans="1:30" ht="13.2">
      <c r="A45" s="47"/>
      <c r="B45" s="34"/>
      <c r="C45" s="35" t="s">
        <v>1829</v>
      </c>
      <c r="D45" s="35"/>
      <c r="E45" s="12" t="s">
        <v>101</v>
      </c>
      <c r="F45" s="17">
        <v>44000</v>
      </c>
      <c r="G45" s="17">
        <v>44100</v>
      </c>
      <c r="H45" s="17">
        <v>1300</v>
      </c>
      <c r="I45" s="17">
        <v>-1400</v>
      </c>
      <c r="J45" s="17">
        <v>44000</v>
      </c>
      <c r="K45" s="4"/>
      <c r="L45" s="17">
        <v>9900</v>
      </c>
      <c r="M45" s="17">
        <v>9700</v>
      </c>
      <c r="N45" s="17">
        <v>200</v>
      </c>
      <c r="O45" s="17">
        <v>0</v>
      </c>
      <c r="P45" s="17">
        <v>9900</v>
      </c>
      <c r="Q45" s="4"/>
      <c r="R45" s="17">
        <v>0</v>
      </c>
      <c r="S45" s="17">
        <v>0</v>
      </c>
      <c r="T45" s="17">
        <v>0</v>
      </c>
      <c r="U45" s="17">
        <v>0</v>
      </c>
      <c r="V45" s="17">
        <v>0</v>
      </c>
      <c r="W45" s="4"/>
      <c r="X45" s="17">
        <v>0</v>
      </c>
      <c r="Y45" s="17">
        <v>0</v>
      </c>
      <c r="Z45" s="17">
        <v>0</v>
      </c>
      <c r="AA45" s="17">
        <v>0</v>
      </c>
      <c r="AB45" s="17">
        <v>0</v>
      </c>
      <c r="AC45" s="4"/>
      <c r="AD45" s="38"/>
    </row>
    <row r="46" spans="1:30" ht="26.4">
      <c r="A46" s="47"/>
      <c r="B46" s="35"/>
      <c r="C46" s="6"/>
      <c r="D46" s="7" t="s">
        <v>1441</v>
      </c>
      <c r="E46" s="12" t="s">
        <v>102</v>
      </c>
      <c r="F46" s="4"/>
      <c r="G46" s="4"/>
      <c r="H46" s="4"/>
      <c r="I46" s="4"/>
      <c r="J46" s="17">
        <v>0</v>
      </c>
      <c r="K46" s="4"/>
      <c r="L46" s="4"/>
      <c r="M46" s="4"/>
      <c r="N46" s="4"/>
      <c r="O46" s="4"/>
      <c r="P46" s="17">
        <v>0</v>
      </c>
      <c r="Q46" s="4"/>
      <c r="R46" s="4"/>
      <c r="S46" s="4"/>
      <c r="T46" s="4"/>
      <c r="U46" s="4"/>
      <c r="V46" s="17"/>
      <c r="W46" s="4"/>
      <c r="X46" s="4"/>
      <c r="Y46" s="4"/>
      <c r="Z46" s="4"/>
      <c r="AA46" s="4"/>
      <c r="AB46" s="17"/>
      <c r="AC46" s="4"/>
      <c r="AD46" s="38"/>
    </row>
    <row r="47" spans="1:30" ht="13.2">
      <c r="A47" s="47"/>
      <c r="B47" s="35" t="s">
        <v>42</v>
      </c>
      <c r="C47" s="52"/>
      <c r="D47" s="35"/>
      <c r="E47" s="12" t="s">
        <v>103</v>
      </c>
      <c r="F47" s="17">
        <v>772700</v>
      </c>
      <c r="G47" s="17">
        <v>768600</v>
      </c>
      <c r="H47" s="4"/>
      <c r="I47" s="4"/>
      <c r="J47" s="17">
        <v>772700</v>
      </c>
      <c r="K47" s="4"/>
      <c r="L47" s="17">
        <v>462400</v>
      </c>
      <c r="M47" s="17">
        <v>459600</v>
      </c>
      <c r="N47" s="4"/>
      <c r="O47" s="4"/>
      <c r="P47" s="17">
        <v>462400</v>
      </c>
      <c r="Q47" s="4"/>
      <c r="R47" s="17">
        <v>0</v>
      </c>
      <c r="S47" s="17">
        <v>0</v>
      </c>
      <c r="T47" s="4"/>
      <c r="U47" s="4"/>
      <c r="V47" s="17">
        <v>0</v>
      </c>
      <c r="W47" s="4"/>
      <c r="X47" s="17">
        <v>0</v>
      </c>
      <c r="Y47" s="17">
        <v>0</v>
      </c>
      <c r="Z47" s="4"/>
      <c r="AA47" s="4"/>
      <c r="AB47" s="17">
        <v>0</v>
      </c>
      <c r="AC47" s="4"/>
      <c r="AD47" s="38"/>
    </row>
    <row r="48" spans="1:30" ht="13.2">
      <c r="A48" s="47"/>
      <c r="B48" s="35" t="s">
        <v>21</v>
      </c>
      <c r="C48" s="52"/>
      <c r="D48" s="35"/>
      <c r="E48" s="12" t="s">
        <v>104</v>
      </c>
      <c r="F48" s="4"/>
      <c r="G48" s="4"/>
      <c r="H48" s="4"/>
      <c r="I48" s="4"/>
      <c r="J48" s="17">
        <v>79000</v>
      </c>
      <c r="K48" s="4"/>
      <c r="L48" s="4"/>
      <c r="M48" s="4"/>
      <c r="N48" s="4"/>
      <c r="O48" s="4"/>
      <c r="P48" s="17">
        <v>75099.990000000005</v>
      </c>
      <c r="Q48" s="4"/>
      <c r="R48" s="4"/>
      <c r="S48" s="4"/>
      <c r="T48" s="4"/>
      <c r="U48" s="4"/>
      <c r="V48" s="17"/>
      <c r="W48" s="4"/>
      <c r="X48" s="4"/>
      <c r="Y48" s="4"/>
      <c r="Z48" s="4"/>
      <c r="AA48" s="4"/>
      <c r="AB48" s="17"/>
      <c r="AC48" s="4"/>
      <c r="AD48" s="38"/>
    </row>
    <row r="49" spans="1:30" ht="13.2">
      <c r="A49" s="47"/>
      <c r="B49" s="33" t="s">
        <v>465</v>
      </c>
      <c r="C49" s="35" t="s">
        <v>2123</v>
      </c>
      <c r="D49" s="35"/>
      <c r="E49" s="12" t="s">
        <v>105</v>
      </c>
      <c r="F49" s="17"/>
      <c r="G49" s="17"/>
      <c r="H49" s="4"/>
      <c r="I49" s="4"/>
      <c r="J49" s="17"/>
      <c r="K49" s="4"/>
      <c r="L49" s="17"/>
      <c r="M49" s="17"/>
      <c r="N49" s="4"/>
      <c r="O49" s="4"/>
      <c r="P49" s="17"/>
      <c r="Q49" s="4"/>
      <c r="R49" s="17"/>
      <c r="S49" s="17"/>
      <c r="T49" s="4"/>
      <c r="U49" s="4"/>
      <c r="V49" s="17"/>
      <c r="W49" s="4"/>
      <c r="X49" s="17"/>
      <c r="Y49" s="17"/>
      <c r="Z49" s="4"/>
      <c r="AA49" s="4"/>
      <c r="AB49" s="17"/>
      <c r="AC49" s="4"/>
      <c r="AD49" s="38"/>
    </row>
    <row r="50" spans="1:30" ht="13.2">
      <c r="A50" s="47"/>
      <c r="B50" s="34"/>
      <c r="C50" s="35" t="s">
        <v>2122</v>
      </c>
      <c r="D50" s="35"/>
      <c r="E50" s="12" t="s">
        <v>106</v>
      </c>
      <c r="F50" s="17"/>
      <c r="G50" s="17"/>
      <c r="H50" s="4"/>
      <c r="I50" s="4"/>
      <c r="J50" s="17"/>
      <c r="K50" s="4"/>
      <c r="L50" s="17"/>
      <c r="M50" s="17"/>
      <c r="N50" s="4"/>
      <c r="O50" s="4"/>
      <c r="P50" s="17"/>
      <c r="Q50" s="4"/>
      <c r="R50" s="17"/>
      <c r="S50" s="17"/>
      <c r="T50" s="4"/>
      <c r="U50" s="4"/>
      <c r="V50" s="17"/>
      <c r="W50" s="4"/>
      <c r="X50" s="17"/>
      <c r="Y50" s="17"/>
      <c r="Z50" s="4"/>
      <c r="AA50" s="4"/>
      <c r="AB50" s="17"/>
      <c r="AC50" s="4"/>
      <c r="AD50" s="38"/>
    </row>
    <row r="51" spans="1:30" ht="13.2">
      <c r="A51" s="47"/>
      <c r="B51" s="35"/>
      <c r="C51" s="35" t="s">
        <v>2121</v>
      </c>
      <c r="D51" s="35"/>
      <c r="E51" s="12" t="s">
        <v>107</v>
      </c>
      <c r="F51" s="17"/>
      <c r="G51" s="17"/>
      <c r="H51" s="4"/>
      <c r="I51" s="4"/>
      <c r="J51" s="17"/>
      <c r="K51" s="4"/>
      <c r="L51" s="17"/>
      <c r="M51" s="17"/>
      <c r="N51" s="4"/>
      <c r="O51" s="4"/>
      <c r="P51" s="17"/>
      <c r="Q51" s="4"/>
      <c r="R51" s="17"/>
      <c r="S51" s="17"/>
      <c r="T51" s="4"/>
      <c r="U51" s="4"/>
      <c r="V51" s="17"/>
      <c r="W51" s="4"/>
      <c r="X51" s="17"/>
      <c r="Y51" s="17"/>
      <c r="Z51" s="4"/>
      <c r="AA51" s="4"/>
      <c r="AB51" s="17"/>
      <c r="AC51" s="4"/>
      <c r="AD51" s="38"/>
    </row>
    <row r="52" spans="1:30" ht="13.2">
      <c r="A52" s="47"/>
      <c r="B52" s="33" t="s">
        <v>466</v>
      </c>
      <c r="C52" s="35" t="s">
        <v>2123</v>
      </c>
      <c r="D52" s="35"/>
      <c r="E52" s="12" t="s">
        <v>108</v>
      </c>
      <c r="F52" s="17"/>
      <c r="G52" s="17"/>
      <c r="H52" s="4"/>
      <c r="I52" s="4"/>
      <c r="J52" s="17"/>
      <c r="K52" s="4"/>
      <c r="L52" s="17"/>
      <c r="M52" s="17"/>
      <c r="N52" s="4"/>
      <c r="O52" s="4"/>
      <c r="P52" s="17"/>
      <c r="Q52" s="4"/>
      <c r="R52" s="17"/>
      <c r="S52" s="17"/>
      <c r="T52" s="4"/>
      <c r="U52" s="4"/>
      <c r="V52" s="17"/>
      <c r="W52" s="4"/>
      <c r="X52" s="17"/>
      <c r="Y52" s="17"/>
      <c r="Z52" s="4"/>
      <c r="AA52" s="4"/>
      <c r="AB52" s="17"/>
      <c r="AC52" s="4"/>
      <c r="AD52" s="38"/>
    </row>
    <row r="53" spans="1:30" ht="13.2">
      <c r="A53" s="47"/>
      <c r="B53" s="34"/>
      <c r="C53" s="35" t="s">
        <v>2122</v>
      </c>
      <c r="D53" s="35"/>
      <c r="E53" s="12" t="s">
        <v>109</v>
      </c>
      <c r="F53" s="17"/>
      <c r="G53" s="17"/>
      <c r="H53" s="4"/>
      <c r="I53" s="4"/>
      <c r="J53" s="17"/>
      <c r="K53" s="4"/>
      <c r="L53" s="17"/>
      <c r="M53" s="17"/>
      <c r="N53" s="4"/>
      <c r="O53" s="4"/>
      <c r="P53" s="17"/>
      <c r="Q53" s="4"/>
      <c r="R53" s="17"/>
      <c r="S53" s="17"/>
      <c r="T53" s="4"/>
      <c r="U53" s="4"/>
      <c r="V53" s="17"/>
      <c r="W53" s="4"/>
      <c r="X53" s="17"/>
      <c r="Y53" s="17"/>
      <c r="Z53" s="4"/>
      <c r="AA53" s="4"/>
      <c r="AB53" s="17"/>
      <c r="AC53" s="4"/>
      <c r="AD53" s="38"/>
    </row>
    <row r="54" spans="1:30" ht="13.2">
      <c r="A54" s="47"/>
      <c r="B54" s="35"/>
      <c r="C54" s="33" t="s">
        <v>2121</v>
      </c>
      <c r="D54" s="35"/>
      <c r="E54" s="12" t="s">
        <v>110</v>
      </c>
      <c r="F54" s="17"/>
      <c r="G54" s="17"/>
      <c r="H54" s="4"/>
      <c r="I54" s="4"/>
      <c r="J54" s="17"/>
      <c r="K54" s="4"/>
      <c r="L54" s="17"/>
      <c r="M54" s="17"/>
      <c r="N54" s="4"/>
      <c r="O54" s="4"/>
      <c r="P54" s="17"/>
      <c r="Q54" s="4"/>
      <c r="R54" s="17"/>
      <c r="S54" s="17"/>
      <c r="T54" s="4"/>
      <c r="U54" s="4"/>
      <c r="V54" s="17"/>
      <c r="W54" s="4"/>
      <c r="X54" s="17"/>
      <c r="Y54" s="17"/>
      <c r="Z54" s="4"/>
      <c r="AA54" s="4"/>
      <c r="AB54" s="17"/>
      <c r="AC54" s="4"/>
      <c r="AD54" s="38"/>
    </row>
    <row r="55" spans="1:30" ht="13.2">
      <c r="A55" s="47"/>
      <c r="B55" s="35" t="s">
        <v>763</v>
      </c>
      <c r="C55" s="52"/>
      <c r="D55" s="35"/>
      <c r="E55" s="12" t="s">
        <v>113</v>
      </c>
      <c r="F55" s="17"/>
      <c r="G55" s="4"/>
      <c r="H55" s="4"/>
      <c r="I55" s="4"/>
      <c r="J55" s="4"/>
      <c r="K55" s="4"/>
      <c r="L55" s="17"/>
      <c r="M55" s="4"/>
      <c r="N55" s="4"/>
      <c r="O55" s="4"/>
      <c r="P55" s="4"/>
      <c r="Q55" s="4"/>
      <c r="R55" s="17"/>
      <c r="S55" s="4"/>
      <c r="T55" s="4"/>
      <c r="U55" s="4"/>
      <c r="V55" s="4"/>
      <c r="W55" s="4"/>
      <c r="X55" s="17"/>
      <c r="Y55" s="4"/>
      <c r="Z55" s="4"/>
      <c r="AA55" s="4"/>
      <c r="AB55" s="4"/>
      <c r="AC55" s="4"/>
      <c r="AD55" s="38"/>
    </row>
    <row r="56" spans="1:30" ht="13.2">
      <c r="A56" s="47"/>
      <c r="B56" s="35" t="s">
        <v>762</v>
      </c>
      <c r="C56" s="52"/>
      <c r="D56" s="35"/>
      <c r="E56" s="12" t="s">
        <v>114</v>
      </c>
      <c r="F56" s="17"/>
      <c r="G56" s="4"/>
      <c r="H56" s="4"/>
      <c r="I56" s="4"/>
      <c r="J56" s="4"/>
      <c r="K56" s="4"/>
      <c r="L56" s="17"/>
      <c r="M56" s="4"/>
      <c r="N56" s="4"/>
      <c r="O56" s="4"/>
      <c r="P56" s="4"/>
      <c r="Q56" s="4"/>
      <c r="R56" s="17"/>
      <c r="S56" s="4"/>
      <c r="T56" s="4"/>
      <c r="U56" s="4"/>
      <c r="V56" s="4"/>
      <c r="W56" s="4"/>
      <c r="X56" s="17"/>
      <c r="Y56" s="4"/>
      <c r="Z56" s="4"/>
      <c r="AA56" s="4"/>
      <c r="AB56" s="4"/>
      <c r="AC56" s="4"/>
      <c r="AD56" s="38"/>
    </row>
    <row r="57" spans="1:30" ht="13.2">
      <c r="A57" s="47"/>
      <c r="B57" s="35" t="s">
        <v>766</v>
      </c>
      <c r="C57" s="52"/>
      <c r="D57" s="35"/>
      <c r="E57" s="12" t="s">
        <v>115</v>
      </c>
      <c r="F57" s="17"/>
      <c r="G57" s="4"/>
      <c r="H57" s="4"/>
      <c r="I57" s="4"/>
      <c r="J57" s="4"/>
      <c r="K57" s="4"/>
      <c r="L57" s="17"/>
      <c r="M57" s="4"/>
      <c r="N57" s="4"/>
      <c r="O57" s="4"/>
      <c r="P57" s="4"/>
      <c r="Q57" s="4"/>
      <c r="R57" s="17"/>
      <c r="S57" s="4"/>
      <c r="T57" s="4"/>
      <c r="U57" s="4"/>
      <c r="V57" s="4"/>
      <c r="W57" s="4"/>
      <c r="X57" s="17"/>
      <c r="Y57" s="4"/>
      <c r="Z57" s="4"/>
      <c r="AA57" s="4"/>
      <c r="AB57" s="4"/>
      <c r="AC57" s="4"/>
      <c r="AD57" s="38"/>
    </row>
    <row r="58" spans="1:30" ht="13.2">
      <c r="A58" s="47"/>
      <c r="B58" s="33" t="s">
        <v>765</v>
      </c>
      <c r="C58" s="58"/>
      <c r="D58" s="33"/>
      <c r="E58" s="14" t="s">
        <v>116</v>
      </c>
      <c r="F58" s="18"/>
      <c r="G58" s="16"/>
      <c r="H58" s="16"/>
      <c r="I58" s="16"/>
      <c r="J58" s="16"/>
      <c r="K58" s="16"/>
      <c r="L58" s="18"/>
      <c r="M58" s="16"/>
      <c r="N58" s="16"/>
      <c r="O58" s="16"/>
      <c r="P58" s="16"/>
      <c r="Q58" s="16"/>
      <c r="R58" s="18"/>
      <c r="S58" s="16"/>
      <c r="T58" s="16"/>
      <c r="U58" s="16"/>
      <c r="V58" s="16"/>
      <c r="W58" s="16"/>
      <c r="X58" s="18"/>
      <c r="Y58" s="16"/>
      <c r="Z58" s="16"/>
      <c r="AA58" s="16"/>
      <c r="AB58" s="16"/>
      <c r="AC58" s="16"/>
      <c r="AD58" s="38"/>
    </row>
    <row r="59" spans="2:29" ht="13.2">
      <c r="B59" s="50" t="s">
        <v>2184</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row>
  </sheetData>
  <mergeCells count="67">
    <mergeCell ref="A1:C1"/>
    <mergeCell ref="A2:C2"/>
    <mergeCell ref="A4:B4"/>
    <mergeCell ref="D4:E4"/>
    <mergeCell ref="A5:B5"/>
    <mergeCell ref="A6:B6"/>
    <mergeCell ref="A8:B8"/>
    <mergeCell ref="B10:I10"/>
    <mergeCell ref="F12:K12"/>
    <mergeCell ref="L12:Q12"/>
    <mergeCell ref="B11:AC11"/>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C51:D5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AD12:AD58"/>
    <mergeCell ref="B59:AC59"/>
    <mergeCell ref="A11:A58"/>
    <mergeCell ref="B56:D56"/>
    <mergeCell ref="B57:D57"/>
    <mergeCell ref="B58:D58"/>
    <mergeCell ref="B52:B54"/>
    <mergeCell ref="C52:D52"/>
    <mergeCell ref="C53:D53"/>
    <mergeCell ref="C54:D54"/>
    <mergeCell ref="B55:D55"/>
    <mergeCell ref="B47:D47"/>
    <mergeCell ref="B48:D48"/>
    <mergeCell ref="B49:B51"/>
    <mergeCell ref="C49:D49"/>
    <mergeCell ref="C50:D50"/>
  </mergeCells>
  <dataValidations count="1">
    <dataValidation type="list" allowBlank="1" showInputMessage="1" showErrorMessage="1" sqref="A9">
      <formula1>'@lists'!$A$29:$B$29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B00-000000000000}">
  <sheetPr>
    <outlinePr summaryBelow="0" summaryRight="0"/>
  </sheetPr>
  <dimension ref="A1:N36"/>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22" customWidth="1"/>
    <col min="5" max="5" width="8" customWidth="1"/>
    <col min="6" max="1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239</v>
      </c>
    </row>
    <row r="9" spans="1:1" ht="13.2">
      <c r="A9" s="1" t="s">
        <v>239</v>
      </c>
    </row>
    <row r="10" spans="2:9" ht="13.2">
      <c r="B10" s="46" t="s">
        <v>240</v>
      </c>
      <c r="C10" s="40"/>
      <c r="D10" s="40"/>
      <c r="E10" s="40"/>
      <c r="F10" s="40"/>
      <c r="G10" s="40"/>
      <c r="H10" s="40"/>
      <c r="I10" s="40"/>
    </row>
    <row r="11" spans="1:13" ht="13.2">
      <c r="A11" s="49" t="s">
        <v>2169</v>
      </c>
      <c r="B11" s="48" t="s">
        <v>2187</v>
      </c>
      <c r="C11" s="48"/>
      <c r="D11" s="48"/>
      <c r="E11" s="48"/>
      <c r="F11" s="48"/>
      <c r="G11" s="48"/>
      <c r="H11" s="48"/>
      <c r="I11" s="48"/>
      <c r="J11" s="48"/>
      <c r="K11" s="48"/>
      <c r="L11" s="48"/>
      <c r="M11" s="48"/>
    </row>
    <row r="12" spans="1:14" ht="13.2">
      <c r="A12" s="47"/>
      <c r="F12" s="51" t="s">
        <v>2149</v>
      </c>
      <c r="G12" s="52"/>
      <c r="H12" s="52"/>
      <c r="I12" s="51"/>
      <c r="J12" s="51" t="s">
        <v>2131</v>
      </c>
      <c r="K12" s="52"/>
      <c r="L12" s="52"/>
      <c r="M12" s="51"/>
      <c r="N12" s="38" t="s">
        <v>2173</v>
      </c>
    </row>
    <row r="13" spans="1:14" ht="13.2">
      <c r="A13" s="47"/>
      <c r="F13" s="51" t="s">
        <v>2066</v>
      </c>
      <c r="G13" s="51" t="s">
        <v>1035</v>
      </c>
      <c r="H13" s="51"/>
      <c r="I13" s="51" t="s">
        <v>1636</v>
      </c>
      <c r="J13" s="51" t="s">
        <v>2066</v>
      </c>
      <c r="K13" s="51" t="s">
        <v>1035</v>
      </c>
      <c r="L13" s="51"/>
      <c r="M13" s="51" t="s">
        <v>1636</v>
      </c>
      <c r="N13" s="38"/>
    </row>
    <row r="14" spans="1:14" ht="13.2">
      <c r="A14" s="47"/>
      <c r="F14" s="51"/>
      <c r="G14" s="15" t="s">
        <v>45</v>
      </c>
      <c r="H14" s="15" t="s">
        <v>76</v>
      </c>
      <c r="I14" s="51"/>
      <c r="J14" s="51"/>
      <c r="K14" s="15" t="s">
        <v>45</v>
      </c>
      <c r="L14" s="15" t="s">
        <v>76</v>
      </c>
      <c r="M14" s="51"/>
      <c r="N14" s="38"/>
    </row>
    <row r="15" spans="1:14" ht="13.2">
      <c r="A15" s="47"/>
      <c r="F15" s="12" t="s">
        <v>52</v>
      </c>
      <c r="G15" s="12" t="s">
        <v>72</v>
      </c>
      <c r="H15" s="12" t="s">
        <v>100</v>
      </c>
      <c r="I15" s="12" t="s">
        <v>111</v>
      </c>
      <c r="J15" s="12" t="s">
        <v>52</v>
      </c>
      <c r="K15" s="12" t="s">
        <v>72</v>
      </c>
      <c r="L15" s="12" t="s">
        <v>100</v>
      </c>
      <c r="M15" s="12" t="s">
        <v>111</v>
      </c>
      <c r="N15" s="38"/>
    </row>
    <row r="16" spans="1:14" ht="13.2">
      <c r="A16" s="47"/>
      <c r="B16" s="33" t="s">
        <v>1924</v>
      </c>
      <c r="C16" s="33" t="s">
        <v>441</v>
      </c>
      <c r="D16" s="7" t="s">
        <v>2127</v>
      </c>
      <c r="E16" s="12" t="s">
        <v>52</v>
      </c>
      <c r="F16" s="17">
        <v>62500</v>
      </c>
      <c r="G16" s="17">
        <v>400</v>
      </c>
      <c r="H16" s="17">
        <v>0</v>
      </c>
      <c r="I16" s="17">
        <v>400</v>
      </c>
      <c r="J16" s="17">
        <v>43900</v>
      </c>
      <c r="K16" s="17">
        <v>0</v>
      </c>
      <c r="L16" s="17">
        <v>0</v>
      </c>
      <c r="M16" s="17">
        <v>0</v>
      </c>
      <c r="N16" s="38"/>
    </row>
    <row r="17" spans="1:14" ht="13.2">
      <c r="A17" s="47"/>
      <c r="B17" s="34"/>
      <c r="C17" s="34"/>
      <c r="D17" s="7" t="s">
        <v>2126</v>
      </c>
      <c r="E17" s="12" t="s">
        <v>72</v>
      </c>
      <c r="F17" s="17">
        <v>0</v>
      </c>
      <c r="G17" s="17">
        <v>0</v>
      </c>
      <c r="H17" s="17">
        <v>0</v>
      </c>
      <c r="I17" s="17">
        <v>0</v>
      </c>
      <c r="J17" s="17">
        <v>0</v>
      </c>
      <c r="K17" s="17">
        <v>0</v>
      </c>
      <c r="L17" s="17">
        <v>0</v>
      </c>
      <c r="M17" s="17">
        <v>0</v>
      </c>
      <c r="N17" s="38"/>
    </row>
    <row r="18" spans="1:14" ht="13.2">
      <c r="A18" s="47"/>
      <c r="B18" s="34"/>
      <c r="C18" s="34"/>
      <c r="D18" s="7" t="s">
        <v>2124</v>
      </c>
      <c r="E18" s="12" t="s">
        <v>100</v>
      </c>
      <c r="F18" s="17">
        <v>0</v>
      </c>
      <c r="G18" s="17">
        <v>0</v>
      </c>
      <c r="H18" s="17">
        <v>0</v>
      </c>
      <c r="I18" s="17">
        <v>0</v>
      </c>
      <c r="J18" s="17">
        <v>0</v>
      </c>
      <c r="K18" s="17">
        <v>0</v>
      </c>
      <c r="L18" s="17">
        <v>0</v>
      </c>
      <c r="M18" s="17">
        <v>0</v>
      </c>
      <c r="N18" s="38"/>
    </row>
    <row r="19" spans="1:14" ht="13.2">
      <c r="A19" s="47"/>
      <c r="B19" s="34"/>
      <c r="C19" s="34"/>
      <c r="D19" s="7" t="s">
        <v>2125</v>
      </c>
      <c r="E19" s="12" t="s">
        <v>111</v>
      </c>
      <c r="F19" s="17">
        <v>0</v>
      </c>
      <c r="G19" s="17">
        <v>0</v>
      </c>
      <c r="H19" s="17">
        <v>0</v>
      </c>
      <c r="I19" s="17">
        <v>0</v>
      </c>
      <c r="J19" s="17">
        <v>0</v>
      </c>
      <c r="K19" s="17">
        <v>0</v>
      </c>
      <c r="L19" s="17">
        <v>0</v>
      </c>
      <c r="M19" s="17">
        <v>0</v>
      </c>
      <c r="N19" s="38"/>
    </row>
    <row r="20" spans="1:14" ht="13.2">
      <c r="A20" s="47"/>
      <c r="B20" s="34"/>
      <c r="C20" s="34"/>
      <c r="D20" s="7" t="s">
        <v>1</v>
      </c>
      <c r="E20" s="12" t="s">
        <v>123</v>
      </c>
      <c r="F20" s="17">
        <v>0</v>
      </c>
      <c r="G20" s="17">
        <v>0</v>
      </c>
      <c r="H20" s="17">
        <v>0</v>
      </c>
      <c r="I20" s="17">
        <v>0</v>
      </c>
      <c r="J20" s="17">
        <v>0</v>
      </c>
      <c r="K20" s="17">
        <v>0</v>
      </c>
      <c r="L20" s="17">
        <v>0</v>
      </c>
      <c r="M20" s="17">
        <v>0</v>
      </c>
      <c r="N20" s="38"/>
    </row>
    <row r="21" spans="1:14" ht="13.2">
      <c r="A21" s="47"/>
      <c r="B21" s="34"/>
      <c r="C21" s="34"/>
      <c r="D21" s="7" t="s">
        <v>3</v>
      </c>
      <c r="E21" s="12" t="s">
        <v>126</v>
      </c>
      <c r="F21" s="17">
        <v>0</v>
      </c>
      <c r="G21" s="17">
        <v>0</v>
      </c>
      <c r="H21" s="17">
        <v>0</v>
      </c>
      <c r="I21" s="17">
        <v>0</v>
      </c>
      <c r="J21" s="17">
        <v>0</v>
      </c>
      <c r="K21" s="17">
        <v>0</v>
      </c>
      <c r="L21" s="17">
        <v>0</v>
      </c>
      <c r="M21" s="17">
        <v>0</v>
      </c>
      <c r="N21" s="38"/>
    </row>
    <row r="22" spans="1:14" ht="13.2">
      <c r="A22" s="47"/>
      <c r="B22" s="34"/>
      <c r="C22" s="34"/>
      <c r="D22" s="7" t="s">
        <v>2119</v>
      </c>
      <c r="E22" s="12" t="s">
        <v>427</v>
      </c>
      <c r="F22" s="17">
        <v>28000</v>
      </c>
      <c r="G22" s="17">
        <v>100</v>
      </c>
      <c r="H22" s="17">
        <v>0</v>
      </c>
      <c r="I22" s="17">
        <v>100</v>
      </c>
      <c r="J22" s="17">
        <v>18700</v>
      </c>
      <c r="K22" s="17">
        <v>100</v>
      </c>
      <c r="L22" s="17">
        <v>0</v>
      </c>
      <c r="M22" s="17">
        <v>100</v>
      </c>
      <c r="N22" s="38"/>
    </row>
    <row r="23" spans="1:14" ht="13.2">
      <c r="A23" s="47"/>
      <c r="B23" s="34"/>
      <c r="C23" s="35"/>
      <c r="D23" s="7" t="s">
        <v>2120</v>
      </c>
      <c r="E23" s="12" t="s">
        <v>428</v>
      </c>
      <c r="F23" s="17">
        <v>0</v>
      </c>
      <c r="G23" s="17">
        <v>0</v>
      </c>
      <c r="H23" s="17">
        <v>0</v>
      </c>
      <c r="I23" s="17">
        <v>0</v>
      </c>
      <c r="J23" s="17">
        <v>0</v>
      </c>
      <c r="K23" s="17">
        <v>0</v>
      </c>
      <c r="L23" s="17">
        <v>0</v>
      </c>
      <c r="M23" s="17">
        <v>0</v>
      </c>
      <c r="N23" s="38"/>
    </row>
    <row r="24" spans="1:14" ht="13.2">
      <c r="A24" s="47"/>
      <c r="B24" s="34"/>
      <c r="C24" s="35" t="s">
        <v>1497</v>
      </c>
      <c r="D24" s="35"/>
      <c r="E24" s="12" t="s">
        <v>429</v>
      </c>
      <c r="F24" s="17">
        <v>0</v>
      </c>
      <c r="G24" s="17">
        <v>0</v>
      </c>
      <c r="H24" s="17">
        <v>0</v>
      </c>
      <c r="I24" s="17">
        <v>0</v>
      </c>
      <c r="J24" s="17">
        <v>0</v>
      </c>
      <c r="K24" s="17">
        <v>0</v>
      </c>
      <c r="L24" s="17">
        <v>0</v>
      </c>
      <c r="M24" s="17">
        <v>0</v>
      </c>
      <c r="N24" s="38"/>
    </row>
    <row r="25" spans="1:14" ht="13.2">
      <c r="A25" s="47"/>
      <c r="B25" s="35"/>
      <c r="C25" s="35" t="s">
        <v>1678</v>
      </c>
      <c r="D25" s="35"/>
      <c r="E25" s="12" t="s">
        <v>60</v>
      </c>
      <c r="F25" s="17">
        <v>90500</v>
      </c>
      <c r="G25" s="17">
        <v>500</v>
      </c>
      <c r="H25" s="17">
        <v>0</v>
      </c>
      <c r="I25" s="17">
        <v>500</v>
      </c>
      <c r="J25" s="17">
        <v>62600</v>
      </c>
      <c r="K25" s="17">
        <v>100</v>
      </c>
      <c r="L25" s="17">
        <v>0</v>
      </c>
      <c r="M25" s="17">
        <v>100</v>
      </c>
      <c r="N25" s="38"/>
    </row>
    <row r="26" spans="1:14" ht="13.2">
      <c r="A26" s="47"/>
      <c r="B26" s="33" t="s">
        <v>63</v>
      </c>
      <c r="C26" s="33" t="s">
        <v>441</v>
      </c>
      <c r="D26" s="7" t="s">
        <v>2127</v>
      </c>
      <c r="E26" s="12" t="s">
        <v>61</v>
      </c>
      <c r="F26" s="17">
        <v>0</v>
      </c>
      <c r="G26" s="17">
        <v>0</v>
      </c>
      <c r="H26" s="17">
        <v>0</v>
      </c>
      <c r="I26" s="17">
        <v>0</v>
      </c>
      <c r="J26" s="17">
        <v>0</v>
      </c>
      <c r="K26" s="17">
        <v>0</v>
      </c>
      <c r="L26" s="17">
        <v>0</v>
      </c>
      <c r="M26" s="17">
        <v>0</v>
      </c>
      <c r="N26" s="38"/>
    </row>
    <row r="27" spans="1:14" ht="13.2">
      <c r="A27" s="47"/>
      <c r="B27" s="34"/>
      <c r="C27" s="34"/>
      <c r="D27" s="7" t="s">
        <v>2126</v>
      </c>
      <c r="E27" s="12" t="s">
        <v>62</v>
      </c>
      <c r="F27" s="17">
        <v>0</v>
      </c>
      <c r="G27" s="17">
        <v>0</v>
      </c>
      <c r="H27" s="17">
        <v>0</v>
      </c>
      <c r="I27" s="17">
        <v>0</v>
      </c>
      <c r="J27" s="17">
        <v>0</v>
      </c>
      <c r="K27" s="17">
        <v>0</v>
      </c>
      <c r="L27" s="17">
        <v>0</v>
      </c>
      <c r="M27" s="17">
        <v>0</v>
      </c>
      <c r="N27" s="38"/>
    </row>
    <row r="28" spans="1:14" ht="13.2">
      <c r="A28" s="47"/>
      <c r="B28" s="34"/>
      <c r="C28" s="34"/>
      <c r="D28" s="7" t="s">
        <v>2124</v>
      </c>
      <c r="E28" s="12" t="s">
        <v>64</v>
      </c>
      <c r="F28" s="17">
        <v>0</v>
      </c>
      <c r="G28" s="17">
        <v>0</v>
      </c>
      <c r="H28" s="17">
        <v>0</v>
      </c>
      <c r="I28" s="17">
        <v>0</v>
      </c>
      <c r="J28" s="17">
        <v>10100</v>
      </c>
      <c r="K28" s="17">
        <v>0</v>
      </c>
      <c r="L28" s="17">
        <v>0</v>
      </c>
      <c r="M28" s="17">
        <v>0</v>
      </c>
      <c r="N28" s="38"/>
    </row>
    <row r="29" spans="1:14" ht="13.2">
      <c r="A29" s="47"/>
      <c r="B29" s="34"/>
      <c r="C29" s="34"/>
      <c r="D29" s="7" t="s">
        <v>2125</v>
      </c>
      <c r="E29" s="12" t="s">
        <v>65</v>
      </c>
      <c r="F29" s="17">
        <v>0</v>
      </c>
      <c r="G29" s="17">
        <v>0</v>
      </c>
      <c r="H29" s="17">
        <v>0</v>
      </c>
      <c r="I29" s="17">
        <v>0</v>
      </c>
      <c r="J29" s="17">
        <v>0</v>
      </c>
      <c r="K29" s="17">
        <v>0</v>
      </c>
      <c r="L29" s="17">
        <v>0</v>
      </c>
      <c r="M29" s="17">
        <v>0</v>
      </c>
      <c r="N29" s="38"/>
    </row>
    <row r="30" spans="1:14" ht="13.2">
      <c r="A30" s="47"/>
      <c r="B30" s="34"/>
      <c r="C30" s="34"/>
      <c r="D30" s="7" t="s">
        <v>1</v>
      </c>
      <c r="E30" s="12" t="s">
        <v>66</v>
      </c>
      <c r="F30" s="17">
        <v>0</v>
      </c>
      <c r="G30" s="17">
        <v>0</v>
      </c>
      <c r="H30" s="17">
        <v>0</v>
      </c>
      <c r="I30" s="17">
        <v>0</v>
      </c>
      <c r="J30" s="17">
        <v>0</v>
      </c>
      <c r="K30" s="17">
        <v>0</v>
      </c>
      <c r="L30" s="17">
        <v>0</v>
      </c>
      <c r="M30" s="17">
        <v>0</v>
      </c>
      <c r="N30" s="38"/>
    </row>
    <row r="31" spans="1:14" ht="13.2">
      <c r="A31" s="47"/>
      <c r="B31" s="34"/>
      <c r="C31" s="34"/>
      <c r="D31" s="7" t="s">
        <v>3</v>
      </c>
      <c r="E31" s="12" t="s">
        <v>67</v>
      </c>
      <c r="F31" s="17">
        <v>0</v>
      </c>
      <c r="G31" s="17">
        <v>0</v>
      </c>
      <c r="H31" s="17">
        <v>0</v>
      </c>
      <c r="I31" s="17">
        <v>0</v>
      </c>
      <c r="J31" s="17">
        <v>0</v>
      </c>
      <c r="K31" s="17">
        <v>0</v>
      </c>
      <c r="L31" s="17">
        <v>0</v>
      </c>
      <c r="M31" s="17">
        <v>0</v>
      </c>
      <c r="N31" s="38"/>
    </row>
    <row r="32" spans="1:14" ht="13.2">
      <c r="A32" s="47"/>
      <c r="B32" s="34"/>
      <c r="C32" s="34"/>
      <c r="D32" s="7" t="s">
        <v>2119</v>
      </c>
      <c r="E32" s="12" t="s">
        <v>68</v>
      </c>
      <c r="F32" s="17">
        <v>0</v>
      </c>
      <c r="G32" s="17">
        <v>0</v>
      </c>
      <c r="H32" s="17">
        <v>0</v>
      </c>
      <c r="I32" s="17">
        <v>0</v>
      </c>
      <c r="J32" s="17">
        <v>0</v>
      </c>
      <c r="K32" s="17">
        <v>0</v>
      </c>
      <c r="L32" s="17">
        <v>0</v>
      </c>
      <c r="M32" s="17">
        <v>0</v>
      </c>
      <c r="N32" s="38"/>
    </row>
    <row r="33" spans="1:14" ht="13.2">
      <c r="A33" s="47"/>
      <c r="B33" s="34"/>
      <c r="C33" s="35"/>
      <c r="D33" s="7" t="s">
        <v>2120</v>
      </c>
      <c r="E33" s="12" t="s">
        <v>69</v>
      </c>
      <c r="F33" s="17">
        <v>0</v>
      </c>
      <c r="G33" s="17">
        <v>0</v>
      </c>
      <c r="H33" s="17">
        <v>0</v>
      </c>
      <c r="I33" s="17">
        <v>0</v>
      </c>
      <c r="J33" s="17">
        <v>0</v>
      </c>
      <c r="K33" s="17">
        <v>0</v>
      </c>
      <c r="L33" s="17">
        <v>0</v>
      </c>
      <c r="M33" s="17">
        <v>0</v>
      </c>
      <c r="N33" s="38"/>
    </row>
    <row r="34" spans="1:14" ht="13.2">
      <c r="A34" s="47"/>
      <c r="B34" s="34"/>
      <c r="C34" s="35" t="s">
        <v>1497</v>
      </c>
      <c r="D34" s="35"/>
      <c r="E34" s="12" t="s">
        <v>70</v>
      </c>
      <c r="F34" s="17">
        <v>0</v>
      </c>
      <c r="G34" s="17">
        <v>0</v>
      </c>
      <c r="H34" s="17">
        <v>0</v>
      </c>
      <c r="I34" s="17">
        <v>0</v>
      </c>
      <c r="J34" s="17">
        <v>0</v>
      </c>
      <c r="K34" s="17">
        <v>0</v>
      </c>
      <c r="L34" s="17">
        <v>0</v>
      </c>
      <c r="M34" s="17">
        <v>0</v>
      </c>
      <c r="N34" s="38"/>
    </row>
    <row r="35" spans="1:14" ht="13.2">
      <c r="A35" s="47"/>
      <c r="B35" s="33"/>
      <c r="C35" s="33" t="s">
        <v>1678</v>
      </c>
      <c r="D35" s="33"/>
      <c r="E35" s="14" t="s">
        <v>75</v>
      </c>
      <c r="F35" s="18">
        <v>0</v>
      </c>
      <c r="G35" s="18">
        <v>0</v>
      </c>
      <c r="H35" s="18">
        <v>0</v>
      </c>
      <c r="I35" s="18">
        <v>0</v>
      </c>
      <c r="J35" s="18">
        <v>10100</v>
      </c>
      <c r="K35" s="18">
        <v>0</v>
      </c>
      <c r="L35" s="18">
        <v>0</v>
      </c>
      <c r="M35" s="18">
        <v>0</v>
      </c>
      <c r="N35" s="38"/>
    </row>
    <row r="36" spans="1:13" ht="13.2">
      <c r="A36" s="47"/>
      <c r="B36" s="50" t="s">
        <v>2185</v>
      </c>
      <c r="C36" s="50"/>
      <c r="D36" s="50"/>
      <c r="E36" s="50"/>
      <c r="F36" s="50"/>
      <c r="G36" s="50"/>
      <c r="H36" s="50"/>
      <c r="I36" s="50"/>
      <c r="J36" s="50"/>
      <c r="K36" s="50"/>
      <c r="L36" s="50"/>
      <c r="M36" s="50"/>
    </row>
  </sheetData>
  <mergeCells count="28">
    <mergeCell ref="A1:C1"/>
    <mergeCell ref="A2:C2"/>
    <mergeCell ref="A4:B4"/>
    <mergeCell ref="D4:E4"/>
    <mergeCell ref="A5:B5"/>
    <mergeCell ref="K13:L13"/>
    <mergeCell ref="A6:B6"/>
    <mergeCell ref="A8:B8"/>
    <mergeCell ref="B10:I10"/>
    <mergeCell ref="F12:I12"/>
    <mergeCell ref="J12:M12"/>
    <mergeCell ref="A11:A36"/>
    <mergeCell ref="N12:N35"/>
    <mergeCell ref="B36:M36"/>
    <mergeCell ref="B11:M11"/>
    <mergeCell ref="B26:B35"/>
    <mergeCell ref="C26:C33"/>
    <mergeCell ref="C34:D34"/>
    <mergeCell ref="C35:D35"/>
    <mergeCell ref="M13:M14"/>
    <mergeCell ref="B16:B25"/>
    <mergeCell ref="C16:C23"/>
    <mergeCell ref="C24:D24"/>
    <mergeCell ref="C25:D25"/>
    <mergeCell ref="F13:F14"/>
    <mergeCell ref="G13:H13"/>
    <mergeCell ref="I13:I14"/>
    <mergeCell ref="J13:J14"/>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C00-000000000000}">
  <sheetPr>
    <outlinePr summaryBelow="0" summaryRight="0"/>
  </sheetPr>
  <dimension ref="A1:O65"/>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8.2857142857143" customWidth="1"/>
    <col min="4" max="4" width="53.7142857142857" customWidth="1"/>
    <col min="5" max="5" width="71.1428571428571" customWidth="1"/>
    <col min="6" max="6" width="8" customWidth="1"/>
    <col min="7"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245</v>
      </c>
    </row>
    <row r="9" spans="1:1" ht="13.2">
      <c r="A9" s="1" t="s">
        <v>245</v>
      </c>
    </row>
    <row r="10" spans="2:9" ht="13.2">
      <c r="B10" s="46" t="s">
        <v>246</v>
      </c>
      <c r="C10" s="40"/>
      <c r="D10" s="40"/>
      <c r="E10" s="40"/>
      <c r="F10" s="40"/>
      <c r="G10" s="40"/>
      <c r="H10" s="40"/>
      <c r="I10" s="40"/>
    </row>
    <row r="11" spans="1:14" ht="13.2">
      <c r="A11" s="48" t="s">
        <v>2187</v>
      </c>
      <c r="B11" s="48"/>
      <c r="C11" s="48"/>
      <c r="D11" s="48"/>
      <c r="E11" s="48"/>
      <c r="F11" s="48"/>
      <c r="G11" s="48"/>
      <c r="H11" s="48"/>
      <c r="I11" s="48"/>
      <c r="J11" s="48"/>
      <c r="K11" s="48"/>
      <c r="L11" s="48"/>
      <c r="M11" s="48"/>
      <c r="N11" s="48"/>
    </row>
    <row r="12" spans="7:15" ht="13.2">
      <c r="G12" s="51" t="s">
        <v>2149</v>
      </c>
      <c r="H12" s="52"/>
      <c r="I12" s="52"/>
      <c r="J12" s="51"/>
      <c r="K12" s="51" t="s">
        <v>2131</v>
      </c>
      <c r="L12" s="52"/>
      <c r="M12" s="52"/>
      <c r="N12" s="51"/>
      <c r="O12" s="37" t="s">
        <v>2173</v>
      </c>
    </row>
    <row r="13" spans="7:15" ht="13.2">
      <c r="G13" s="15" t="s">
        <v>1894</v>
      </c>
      <c r="H13" s="15" t="s">
        <v>2035</v>
      </c>
      <c r="I13" s="15" t="s">
        <v>1040</v>
      </c>
      <c r="J13" s="15" t="s">
        <v>2066</v>
      </c>
      <c r="K13" s="15" t="s">
        <v>1894</v>
      </c>
      <c r="L13" s="15" t="s">
        <v>2035</v>
      </c>
      <c r="M13" s="15" t="s">
        <v>1040</v>
      </c>
      <c r="N13" s="15" t="s">
        <v>2066</v>
      </c>
      <c r="O13" s="38"/>
    </row>
    <row r="14" spans="7:15" ht="13.2">
      <c r="G14" s="12" t="s">
        <v>52</v>
      </c>
      <c r="H14" s="12" t="s">
        <v>72</v>
      </c>
      <c r="I14" s="12" t="s">
        <v>100</v>
      </c>
      <c r="J14" s="12" t="s">
        <v>111</v>
      </c>
      <c r="K14" s="12" t="s">
        <v>52</v>
      </c>
      <c r="L14" s="12" t="s">
        <v>72</v>
      </c>
      <c r="M14" s="12" t="s">
        <v>100</v>
      </c>
      <c r="N14" s="12" t="s">
        <v>111</v>
      </c>
      <c r="O14" s="38"/>
    </row>
    <row r="15" spans="1:15" ht="13.2">
      <c r="A15" s="56" t="s">
        <v>2164</v>
      </c>
      <c r="B15" s="33" t="s">
        <v>470</v>
      </c>
      <c r="C15" s="33" t="s">
        <v>432</v>
      </c>
      <c r="D15" s="33" t="s">
        <v>433</v>
      </c>
      <c r="E15" s="7" t="s">
        <v>571</v>
      </c>
      <c r="F15" s="12" t="s">
        <v>52</v>
      </c>
      <c r="G15" s="17"/>
      <c r="H15" s="17"/>
      <c r="I15" s="17"/>
      <c r="J15" s="17"/>
      <c r="K15" s="17"/>
      <c r="L15" s="17"/>
      <c r="M15" s="17"/>
      <c r="N15" s="17"/>
      <c r="O15" s="38"/>
    </row>
    <row r="16" spans="1:15" ht="13.2">
      <c r="A16" s="57"/>
      <c r="B16" s="34"/>
      <c r="C16" s="34"/>
      <c r="D16" s="34"/>
      <c r="E16" s="7" t="s">
        <v>553</v>
      </c>
      <c r="F16" s="12" t="s">
        <v>72</v>
      </c>
      <c r="G16" s="17"/>
      <c r="H16" s="17"/>
      <c r="I16" s="17"/>
      <c r="J16" s="17"/>
      <c r="K16" s="17"/>
      <c r="L16" s="17"/>
      <c r="M16" s="17"/>
      <c r="N16" s="17"/>
      <c r="O16" s="38"/>
    </row>
    <row r="17" spans="1:15" ht="13.2">
      <c r="A17" s="57"/>
      <c r="B17" s="34"/>
      <c r="C17" s="34"/>
      <c r="D17" s="34"/>
      <c r="E17" s="7" t="s">
        <v>1561</v>
      </c>
      <c r="F17" s="12" t="s">
        <v>100</v>
      </c>
      <c r="G17" s="17"/>
      <c r="H17" s="17"/>
      <c r="I17" s="17"/>
      <c r="J17" s="17"/>
      <c r="K17" s="17"/>
      <c r="L17" s="17"/>
      <c r="M17" s="17"/>
      <c r="N17" s="17"/>
      <c r="O17" s="38"/>
    </row>
    <row r="18" spans="1:15" ht="13.2">
      <c r="A18" s="57"/>
      <c r="B18" s="34"/>
      <c r="C18" s="34"/>
      <c r="D18" s="35"/>
      <c r="E18" s="7" t="s">
        <v>1676</v>
      </c>
      <c r="F18" s="12" t="s">
        <v>111</v>
      </c>
      <c r="G18" s="17">
        <v>0</v>
      </c>
      <c r="H18" s="17">
        <v>0</v>
      </c>
      <c r="I18" s="17">
        <v>0</v>
      </c>
      <c r="J18" s="17">
        <v>0</v>
      </c>
      <c r="K18" s="17">
        <v>0</v>
      </c>
      <c r="L18" s="17">
        <v>0</v>
      </c>
      <c r="M18" s="17">
        <v>0</v>
      </c>
      <c r="N18" s="17">
        <v>0</v>
      </c>
      <c r="O18" s="38"/>
    </row>
    <row r="19" spans="1:15" ht="13.2">
      <c r="A19" s="57"/>
      <c r="B19" s="34"/>
      <c r="C19" s="34"/>
      <c r="D19" s="33" t="s">
        <v>4</v>
      </c>
      <c r="E19" s="7" t="s">
        <v>1568</v>
      </c>
      <c r="F19" s="12" t="s">
        <v>123</v>
      </c>
      <c r="G19" s="17"/>
      <c r="H19" s="17"/>
      <c r="I19" s="17"/>
      <c r="J19" s="17"/>
      <c r="K19" s="17"/>
      <c r="L19" s="17"/>
      <c r="M19" s="17"/>
      <c r="N19" s="17"/>
      <c r="O19" s="38"/>
    </row>
    <row r="20" spans="1:15" ht="26.4">
      <c r="A20" s="57"/>
      <c r="B20" s="34"/>
      <c r="C20" s="34"/>
      <c r="D20" s="34"/>
      <c r="E20" s="7" t="s">
        <v>1576</v>
      </c>
      <c r="F20" s="12" t="s">
        <v>126</v>
      </c>
      <c r="G20" s="17"/>
      <c r="H20" s="17"/>
      <c r="I20" s="17"/>
      <c r="J20" s="17"/>
      <c r="K20" s="17"/>
      <c r="L20" s="17"/>
      <c r="M20" s="17"/>
      <c r="N20" s="17"/>
      <c r="O20" s="38"/>
    </row>
    <row r="21" spans="1:15" ht="13.2">
      <c r="A21" s="57"/>
      <c r="B21" s="34"/>
      <c r="C21" s="34"/>
      <c r="D21" s="34"/>
      <c r="E21" s="7" t="s">
        <v>2064</v>
      </c>
      <c r="F21" s="12" t="s">
        <v>427</v>
      </c>
      <c r="G21" s="17"/>
      <c r="H21" s="17"/>
      <c r="I21" s="17"/>
      <c r="J21" s="17"/>
      <c r="K21" s="17"/>
      <c r="L21" s="17"/>
      <c r="M21" s="17"/>
      <c r="N21" s="17"/>
      <c r="O21" s="38"/>
    </row>
    <row r="22" spans="1:15" ht="13.2">
      <c r="A22" s="57"/>
      <c r="B22" s="34"/>
      <c r="C22" s="34"/>
      <c r="D22" s="35"/>
      <c r="E22" s="7" t="s">
        <v>1771</v>
      </c>
      <c r="F22" s="12" t="s">
        <v>428</v>
      </c>
      <c r="G22" s="17">
        <v>0</v>
      </c>
      <c r="H22" s="17">
        <v>0</v>
      </c>
      <c r="I22" s="17">
        <v>0</v>
      </c>
      <c r="J22" s="17">
        <v>0</v>
      </c>
      <c r="K22" s="17">
        <v>0</v>
      </c>
      <c r="L22" s="17">
        <v>0</v>
      </c>
      <c r="M22" s="17">
        <v>0</v>
      </c>
      <c r="N22" s="17">
        <v>0</v>
      </c>
      <c r="O22" s="38"/>
    </row>
    <row r="23" spans="1:15" ht="13.2">
      <c r="A23" s="57"/>
      <c r="B23" s="34"/>
      <c r="C23" s="35"/>
      <c r="D23" s="35" t="s">
        <v>622</v>
      </c>
      <c r="E23" s="35"/>
      <c r="F23" s="12" t="s">
        <v>429</v>
      </c>
      <c r="G23" s="17">
        <v>0</v>
      </c>
      <c r="H23" s="17">
        <v>0</v>
      </c>
      <c r="I23" s="17">
        <v>0</v>
      </c>
      <c r="J23" s="17">
        <v>0</v>
      </c>
      <c r="K23" s="17">
        <v>0</v>
      </c>
      <c r="L23" s="17">
        <v>0</v>
      </c>
      <c r="M23" s="17">
        <v>0</v>
      </c>
      <c r="N23" s="17">
        <v>0</v>
      </c>
      <c r="O23" s="38"/>
    </row>
    <row r="24" spans="1:15" ht="13.2">
      <c r="A24" s="57"/>
      <c r="B24" s="34"/>
      <c r="C24" s="33" t="s">
        <v>431</v>
      </c>
      <c r="D24" s="35" t="s">
        <v>1192</v>
      </c>
      <c r="E24" s="35"/>
      <c r="F24" s="12" t="s">
        <v>60</v>
      </c>
      <c r="G24" s="17"/>
      <c r="H24" s="17"/>
      <c r="I24" s="17"/>
      <c r="J24" s="17"/>
      <c r="K24" s="17"/>
      <c r="L24" s="17"/>
      <c r="M24" s="17"/>
      <c r="N24" s="17"/>
      <c r="O24" s="38"/>
    </row>
    <row r="25" spans="1:15" ht="13.2">
      <c r="A25" s="57"/>
      <c r="B25" s="34"/>
      <c r="C25" s="34"/>
      <c r="D25" s="35" t="s">
        <v>1987</v>
      </c>
      <c r="E25" s="35"/>
      <c r="F25" s="12" t="s">
        <v>61</v>
      </c>
      <c r="G25" s="17"/>
      <c r="H25" s="17"/>
      <c r="I25" s="17"/>
      <c r="J25" s="17"/>
      <c r="K25" s="17"/>
      <c r="L25" s="17"/>
      <c r="M25" s="17"/>
      <c r="N25" s="17"/>
      <c r="O25" s="38"/>
    </row>
    <row r="26" spans="1:15" ht="13.2">
      <c r="A26" s="57"/>
      <c r="B26" s="34"/>
      <c r="C26" s="34"/>
      <c r="D26" s="35" t="s">
        <v>825</v>
      </c>
      <c r="E26" s="35"/>
      <c r="F26" s="12" t="s">
        <v>62</v>
      </c>
      <c r="G26" s="17"/>
      <c r="H26" s="17"/>
      <c r="I26" s="17"/>
      <c r="J26" s="17"/>
      <c r="K26" s="17"/>
      <c r="L26" s="17"/>
      <c r="M26" s="17"/>
      <c r="N26" s="17"/>
      <c r="O26" s="38"/>
    </row>
    <row r="27" spans="1:15" ht="13.2">
      <c r="A27" s="57"/>
      <c r="B27" s="34"/>
      <c r="C27" s="34"/>
      <c r="D27" s="35" t="s">
        <v>794</v>
      </c>
      <c r="E27" s="35"/>
      <c r="F27" s="12" t="s">
        <v>64</v>
      </c>
      <c r="G27" s="17"/>
      <c r="H27" s="17"/>
      <c r="I27" s="17"/>
      <c r="J27" s="17"/>
      <c r="K27" s="17"/>
      <c r="L27" s="17"/>
      <c r="M27" s="17"/>
      <c r="N27" s="17"/>
      <c r="O27" s="38"/>
    </row>
    <row r="28" spans="1:15" ht="13.2">
      <c r="A28" s="57"/>
      <c r="B28" s="34"/>
      <c r="C28" s="34"/>
      <c r="D28" s="35" t="s">
        <v>829</v>
      </c>
      <c r="E28" s="35"/>
      <c r="F28" s="12" t="s">
        <v>65</v>
      </c>
      <c r="G28" s="17"/>
      <c r="H28" s="17"/>
      <c r="I28" s="17"/>
      <c r="J28" s="17"/>
      <c r="K28" s="17"/>
      <c r="L28" s="17"/>
      <c r="M28" s="17"/>
      <c r="N28" s="17"/>
      <c r="O28" s="38"/>
    </row>
    <row r="29" spans="1:15" ht="13.2">
      <c r="A29" s="57"/>
      <c r="B29" s="34"/>
      <c r="C29" s="34"/>
      <c r="D29" s="35" t="s">
        <v>1561</v>
      </c>
      <c r="E29" s="35"/>
      <c r="F29" s="12" t="s">
        <v>66</v>
      </c>
      <c r="G29" s="17"/>
      <c r="H29" s="17"/>
      <c r="I29" s="17"/>
      <c r="J29" s="17"/>
      <c r="K29" s="17"/>
      <c r="L29" s="17"/>
      <c r="M29" s="17"/>
      <c r="N29" s="17"/>
      <c r="O29" s="38"/>
    </row>
    <row r="30" spans="1:15" ht="13.2">
      <c r="A30" s="57"/>
      <c r="B30" s="34"/>
      <c r="C30" s="35"/>
      <c r="D30" s="33" t="s">
        <v>479</v>
      </c>
      <c r="E30" s="35"/>
      <c r="F30" s="12" t="s">
        <v>67</v>
      </c>
      <c r="G30" s="17">
        <v>0</v>
      </c>
      <c r="H30" s="17">
        <v>0</v>
      </c>
      <c r="I30" s="17">
        <v>0</v>
      </c>
      <c r="J30" s="17">
        <v>0</v>
      </c>
      <c r="K30" s="17">
        <v>0</v>
      </c>
      <c r="L30" s="17">
        <v>0</v>
      </c>
      <c r="M30" s="17">
        <v>0</v>
      </c>
      <c r="N30" s="17">
        <v>0</v>
      </c>
      <c r="O30" s="38"/>
    </row>
    <row r="31" spans="1:15" ht="13.2">
      <c r="A31" s="57"/>
      <c r="B31" s="35"/>
      <c r="C31" s="35" t="s">
        <v>1768</v>
      </c>
      <c r="D31" s="52"/>
      <c r="E31" s="35"/>
      <c r="F31" s="12" t="s">
        <v>68</v>
      </c>
      <c r="G31" s="17">
        <v>0</v>
      </c>
      <c r="H31" s="17">
        <v>0</v>
      </c>
      <c r="I31" s="17">
        <v>0</v>
      </c>
      <c r="J31" s="17">
        <v>0</v>
      </c>
      <c r="K31" s="17">
        <v>0</v>
      </c>
      <c r="L31" s="17">
        <v>0</v>
      </c>
      <c r="M31" s="17">
        <v>0</v>
      </c>
      <c r="N31" s="17">
        <v>0</v>
      </c>
      <c r="O31" s="38"/>
    </row>
    <row r="32" spans="1:15" ht="13.2">
      <c r="A32" s="57"/>
      <c r="B32" s="33" t="s">
        <v>437</v>
      </c>
      <c r="C32" s="33" t="s">
        <v>432</v>
      </c>
      <c r="D32" s="33" t="s">
        <v>433</v>
      </c>
      <c r="E32" s="7" t="s">
        <v>571</v>
      </c>
      <c r="F32" s="12" t="s">
        <v>69</v>
      </c>
      <c r="G32" s="17"/>
      <c r="H32" s="17"/>
      <c r="I32" s="17"/>
      <c r="J32" s="17"/>
      <c r="K32" s="17"/>
      <c r="L32" s="17"/>
      <c r="M32" s="17"/>
      <c r="N32" s="17"/>
      <c r="O32" s="38"/>
    </row>
    <row r="33" spans="1:15" ht="13.2">
      <c r="A33" s="57"/>
      <c r="B33" s="34"/>
      <c r="C33" s="34"/>
      <c r="D33" s="34"/>
      <c r="E33" s="7" t="s">
        <v>557</v>
      </c>
      <c r="F33" s="12" t="s">
        <v>70</v>
      </c>
      <c r="G33" s="17"/>
      <c r="H33" s="17"/>
      <c r="I33" s="17"/>
      <c r="J33" s="17"/>
      <c r="K33" s="17"/>
      <c r="L33" s="17"/>
      <c r="M33" s="17"/>
      <c r="N33" s="17"/>
      <c r="O33" s="38"/>
    </row>
    <row r="34" spans="1:15" ht="13.2">
      <c r="A34" s="57"/>
      <c r="B34" s="34"/>
      <c r="C34" s="34"/>
      <c r="D34" s="35"/>
      <c r="E34" s="7" t="s">
        <v>1561</v>
      </c>
      <c r="F34" s="12" t="s">
        <v>75</v>
      </c>
      <c r="G34" s="17"/>
      <c r="H34" s="17"/>
      <c r="I34" s="17"/>
      <c r="J34" s="17"/>
      <c r="K34" s="17"/>
      <c r="L34" s="17"/>
      <c r="M34" s="17"/>
      <c r="N34" s="17"/>
      <c r="O34" s="38"/>
    </row>
    <row r="35" spans="1:15" ht="13.2">
      <c r="A35" s="57"/>
      <c r="B35" s="34"/>
      <c r="C35" s="34"/>
      <c r="D35" s="33" t="s">
        <v>4</v>
      </c>
      <c r="E35" s="7" t="s">
        <v>1568</v>
      </c>
      <c r="F35" s="12" t="s">
        <v>90</v>
      </c>
      <c r="G35" s="17"/>
      <c r="H35" s="17"/>
      <c r="I35" s="17"/>
      <c r="J35" s="17"/>
      <c r="K35" s="17"/>
      <c r="L35" s="17"/>
      <c r="M35" s="17"/>
      <c r="N35" s="17"/>
      <c r="O35" s="38"/>
    </row>
    <row r="36" spans="1:15" ht="26.4">
      <c r="A36" s="57"/>
      <c r="B36" s="34"/>
      <c r="C36" s="34"/>
      <c r="D36" s="34"/>
      <c r="E36" s="7" t="s">
        <v>1576</v>
      </c>
      <c r="F36" s="12" t="s">
        <v>91</v>
      </c>
      <c r="G36" s="17"/>
      <c r="H36" s="17"/>
      <c r="I36" s="17"/>
      <c r="J36" s="17"/>
      <c r="K36" s="17"/>
      <c r="L36" s="17"/>
      <c r="M36" s="17"/>
      <c r="N36" s="17"/>
      <c r="O36" s="38"/>
    </row>
    <row r="37" spans="1:15" ht="13.2">
      <c r="A37" s="57"/>
      <c r="B37" s="34"/>
      <c r="C37" s="34"/>
      <c r="D37" s="35"/>
      <c r="E37" s="7" t="s">
        <v>2064</v>
      </c>
      <c r="F37" s="12" t="s">
        <v>92</v>
      </c>
      <c r="G37" s="17"/>
      <c r="H37" s="17"/>
      <c r="I37" s="17"/>
      <c r="J37" s="17"/>
      <c r="K37" s="17"/>
      <c r="L37" s="17"/>
      <c r="M37" s="17"/>
      <c r="N37" s="17"/>
      <c r="O37" s="38"/>
    </row>
    <row r="38" spans="1:15" ht="13.2">
      <c r="A38" s="57"/>
      <c r="B38" s="34"/>
      <c r="C38" s="35"/>
      <c r="D38" s="35" t="s">
        <v>622</v>
      </c>
      <c r="E38" s="35"/>
      <c r="F38" s="12" t="s">
        <v>93</v>
      </c>
      <c r="G38" s="17">
        <v>0</v>
      </c>
      <c r="H38" s="17">
        <v>0</v>
      </c>
      <c r="I38" s="17">
        <v>0</v>
      </c>
      <c r="J38" s="17">
        <v>0</v>
      </c>
      <c r="K38" s="17">
        <v>0</v>
      </c>
      <c r="L38" s="17">
        <v>0</v>
      </c>
      <c r="M38" s="17">
        <v>0</v>
      </c>
      <c r="N38" s="17">
        <v>0</v>
      </c>
      <c r="O38" s="38"/>
    </row>
    <row r="39" spans="1:15" ht="13.2">
      <c r="A39" s="57"/>
      <c r="B39" s="34"/>
      <c r="C39" s="33" t="s">
        <v>431</v>
      </c>
      <c r="D39" s="35" t="s">
        <v>1192</v>
      </c>
      <c r="E39" s="35"/>
      <c r="F39" s="12" t="s">
        <v>94</v>
      </c>
      <c r="G39" s="17"/>
      <c r="H39" s="17"/>
      <c r="I39" s="17"/>
      <c r="J39" s="17"/>
      <c r="K39" s="17"/>
      <c r="L39" s="17"/>
      <c r="M39" s="17"/>
      <c r="N39" s="17"/>
      <c r="O39" s="38"/>
    </row>
    <row r="40" spans="1:15" ht="13.2">
      <c r="A40" s="57"/>
      <c r="B40" s="34"/>
      <c r="C40" s="34"/>
      <c r="D40" s="35" t="s">
        <v>1987</v>
      </c>
      <c r="E40" s="35"/>
      <c r="F40" s="12" t="s">
        <v>95</v>
      </c>
      <c r="G40" s="17"/>
      <c r="H40" s="17"/>
      <c r="I40" s="17"/>
      <c r="J40" s="17"/>
      <c r="K40" s="17"/>
      <c r="L40" s="17"/>
      <c r="M40" s="17"/>
      <c r="N40" s="17"/>
      <c r="O40" s="38"/>
    </row>
    <row r="41" spans="1:15" ht="13.2">
      <c r="A41" s="57"/>
      <c r="B41" s="34"/>
      <c r="C41" s="34"/>
      <c r="D41" s="35" t="s">
        <v>825</v>
      </c>
      <c r="E41" s="35"/>
      <c r="F41" s="12" t="s">
        <v>96</v>
      </c>
      <c r="G41" s="17"/>
      <c r="H41" s="17"/>
      <c r="I41" s="17"/>
      <c r="J41" s="17"/>
      <c r="K41" s="17"/>
      <c r="L41" s="17"/>
      <c r="M41" s="17"/>
      <c r="N41" s="17"/>
      <c r="O41" s="38"/>
    </row>
    <row r="42" spans="1:15" ht="13.2">
      <c r="A42" s="57"/>
      <c r="B42" s="34"/>
      <c r="C42" s="34"/>
      <c r="D42" s="35" t="s">
        <v>794</v>
      </c>
      <c r="E42" s="35"/>
      <c r="F42" s="12" t="s">
        <v>97</v>
      </c>
      <c r="G42" s="17"/>
      <c r="H42" s="17"/>
      <c r="I42" s="17"/>
      <c r="J42" s="17"/>
      <c r="K42" s="17"/>
      <c r="L42" s="17"/>
      <c r="M42" s="17"/>
      <c r="N42" s="17"/>
      <c r="O42" s="38"/>
    </row>
    <row r="43" spans="1:15" ht="13.2">
      <c r="A43" s="57"/>
      <c r="B43" s="34"/>
      <c r="C43" s="34"/>
      <c r="D43" s="35" t="s">
        <v>829</v>
      </c>
      <c r="E43" s="35"/>
      <c r="F43" s="12" t="s">
        <v>98</v>
      </c>
      <c r="G43" s="17"/>
      <c r="H43" s="17"/>
      <c r="I43" s="17"/>
      <c r="J43" s="17"/>
      <c r="K43" s="17"/>
      <c r="L43" s="17"/>
      <c r="M43" s="17"/>
      <c r="N43" s="17"/>
      <c r="O43" s="38"/>
    </row>
    <row r="44" spans="1:15" ht="13.2">
      <c r="A44" s="57"/>
      <c r="B44" s="34"/>
      <c r="C44" s="34"/>
      <c r="D44" s="35" t="s">
        <v>1561</v>
      </c>
      <c r="E44" s="35"/>
      <c r="F44" s="12" t="s">
        <v>101</v>
      </c>
      <c r="G44" s="17"/>
      <c r="H44" s="17"/>
      <c r="I44" s="17"/>
      <c r="J44" s="17"/>
      <c r="K44" s="17"/>
      <c r="L44" s="17"/>
      <c r="M44" s="17"/>
      <c r="N44" s="17"/>
      <c r="O44" s="38"/>
    </row>
    <row r="45" spans="1:15" ht="13.2">
      <c r="A45" s="57"/>
      <c r="B45" s="34"/>
      <c r="C45" s="35"/>
      <c r="D45" s="33" t="s">
        <v>479</v>
      </c>
      <c r="E45" s="35"/>
      <c r="F45" s="12" t="s">
        <v>102</v>
      </c>
      <c r="G45" s="17">
        <v>0</v>
      </c>
      <c r="H45" s="17">
        <v>0</v>
      </c>
      <c r="I45" s="17">
        <v>0</v>
      </c>
      <c r="J45" s="17">
        <v>0</v>
      </c>
      <c r="K45" s="17">
        <v>0</v>
      </c>
      <c r="L45" s="17">
        <v>0</v>
      </c>
      <c r="M45" s="17">
        <v>0</v>
      </c>
      <c r="N45" s="17">
        <v>0</v>
      </c>
      <c r="O45" s="38"/>
    </row>
    <row r="46" spans="1:15" ht="13.2">
      <c r="A46" s="57"/>
      <c r="B46" s="35"/>
      <c r="C46" s="35" t="s">
        <v>1745</v>
      </c>
      <c r="D46" s="52"/>
      <c r="E46" s="35"/>
      <c r="F46" s="12" t="s">
        <v>103</v>
      </c>
      <c r="G46" s="17">
        <v>0</v>
      </c>
      <c r="H46" s="17">
        <v>0</v>
      </c>
      <c r="I46" s="17">
        <v>0</v>
      </c>
      <c r="J46" s="17">
        <v>0</v>
      </c>
      <c r="K46" s="17">
        <v>0</v>
      </c>
      <c r="L46" s="17">
        <v>0</v>
      </c>
      <c r="M46" s="17">
        <v>0</v>
      </c>
      <c r="N46" s="17">
        <v>0</v>
      </c>
      <c r="O46" s="38"/>
    </row>
    <row r="47" spans="1:15" ht="13.2">
      <c r="A47" s="57"/>
      <c r="B47" s="33" t="s">
        <v>1586</v>
      </c>
      <c r="C47" s="33" t="s">
        <v>432</v>
      </c>
      <c r="D47" s="33" t="s">
        <v>433</v>
      </c>
      <c r="E47" s="7" t="s">
        <v>571</v>
      </c>
      <c r="F47" s="12" t="s">
        <v>104</v>
      </c>
      <c r="G47" s="17"/>
      <c r="H47" s="17"/>
      <c r="I47" s="17"/>
      <c r="J47" s="17"/>
      <c r="K47" s="17"/>
      <c r="L47" s="17"/>
      <c r="M47" s="17"/>
      <c r="N47" s="17"/>
      <c r="O47" s="38"/>
    </row>
    <row r="48" spans="1:15" ht="13.2">
      <c r="A48" s="57"/>
      <c r="B48" s="34"/>
      <c r="C48" s="34"/>
      <c r="D48" s="34"/>
      <c r="E48" s="7" t="s">
        <v>557</v>
      </c>
      <c r="F48" s="12" t="s">
        <v>105</v>
      </c>
      <c r="G48" s="17"/>
      <c r="H48" s="17"/>
      <c r="I48" s="17"/>
      <c r="J48" s="17"/>
      <c r="K48" s="17"/>
      <c r="L48" s="17"/>
      <c r="M48" s="17"/>
      <c r="N48" s="17"/>
      <c r="O48" s="38"/>
    </row>
    <row r="49" spans="1:15" ht="13.2">
      <c r="A49" s="57"/>
      <c r="B49" s="34"/>
      <c r="C49" s="34"/>
      <c r="D49" s="34"/>
      <c r="E49" s="7" t="s">
        <v>1561</v>
      </c>
      <c r="F49" s="12" t="s">
        <v>106</v>
      </c>
      <c r="G49" s="17"/>
      <c r="H49" s="17"/>
      <c r="I49" s="17"/>
      <c r="J49" s="17"/>
      <c r="K49" s="17"/>
      <c r="L49" s="17"/>
      <c r="M49" s="17"/>
      <c r="N49" s="17"/>
      <c r="O49" s="38"/>
    </row>
    <row r="50" spans="1:15" ht="13.2">
      <c r="A50" s="57"/>
      <c r="B50" s="34"/>
      <c r="C50" s="34"/>
      <c r="D50" s="35"/>
      <c r="E50" s="7" t="s">
        <v>1676</v>
      </c>
      <c r="F50" s="12" t="s">
        <v>107</v>
      </c>
      <c r="G50" s="17">
        <v>0</v>
      </c>
      <c r="H50" s="17"/>
      <c r="I50" s="17"/>
      <c r="J50" s="17">
        <v>0</v>
      </c>
      <c r="K50" s="17">
        <v>0</v>
      </c>
      <c r="L50" s="17"/>
      <c r="M50" s="17"/>
      <c r="N50" s="17">
        <v>0</v>
      </c>
      <c r="O50" s="38"/>
    </row>
    <row r="51" spans="1:15" ht="13.2">
      <c r="A51" s="57"/>
      <c r="B51" s="34"/>
      <c r="C51" s="34"/>
      <c r="D51" s="33" t="s">
        <v>4</v>
      </c>
      <c r="E51" s="7" t="s">
        <v>1568</v>
      </c>
      <c r="F51" s="12" t="s">
        <v>108</v>
      </c>
      <c r="G51" s="17"/>
      <c r="H51" s="17"/>
      <c r="I51" s="17"/>
      <c r="J51" s="17"/>
      <c r="K51" s="17"/>
      <c r="L51" s="17"/>
      <c r="M51" s="17"/>
      <c r="N51" s="17"/>
      <c r="O51" s="38"/>
    </row>
    <row r="52" spans="1:15" ht="26.4">
      <c r="A52" s="57"/>
      <c r="B52" s="34"/>
      <c r="C52" s="34"/>
      <c r="D52" s="34"/>
      <c r="E52" s="7" t="s">
        <v>1576</v>
      </c>
      <c r="F52" s="12" t="s">
        <v>109</v>
      </c>
      <c r="G52" s="17"/>
      <c r="H52" s="17"/>
      <c r="I52" s="17"/>
      <c r="J52" s="17"/>
      <c r="K52" s="17"/>
      <c r="L52" s="17"/>
      <c r="M52" s="17"/>
      <c r="N52" s="17"/>
      <c r="O52" s="38"/>
    </row>
    <row r="53" spans="1:15" ht="13.2">
      <c r="A53" s="57"/>
      <c r="B53" s="34"/>
      <c r="C53" s="34"/>
      <c r="D53" s="34"/>
      <c r="E53" s="7" t="s">
        <v>2064</v>
      </c>
      <c r="F53" s="12" t="s">
        <v>110</v>
      </c>
      <c r="G53" s="17"/>
      <c r="H53" s="17"/>
      <c r="I53" s="17"/>
      <c r="J53" s="17"/>
      <c r="K53" s="17"/>
      <c r="L53" s="17"/>
      <c r="M53" s="17"/>
      <c r="N53" s="17"/>
      <c r="O53" s="38"/>
    </row>
    <row r="54" spans="1:15" ht="13.2">
      <c r="A54" s="57"/>
      <c r="B54" s="34"/>
      <c r="C54" s="34"/>
      <c r="D54" s="35"/>
      <c r="E54" s="7" t="s">
        <v>1771</v>
      </c>
      <c r="F54" s="12" t="s">
        <v>113</v>
      </c>
      <c r="G54" s="17">
        <v>0</v>
      </c>
      <c r="H54" s="17"/>
      <c r="I54" s="17"/>
      <c r="J54" s="17">
        <v>0</v>
      </c>
      <c r="K54" s="17">
        <v>0</v>
      </c>
      <c r="L54" s="17"/>
      <c r="M54" s="17"/>
      <c r="N54" s="17">
        <v>0</v>
      </c>
      <c r="O54" s="38"/>
    </row>
    <row r="55" spans="1:15" ht="13.2">
      <c r="A55" s="57"/>
      <c r="B55" s="34"/>
      <c r="C55" s="35"/>
      <c r="D55" s="35" t="s">
        <v>622</v>
      </c>
      <c r="E55" s="35"/>
      <c r="F55" s="12" t="s">
        <v>114</v>
      </c>
      <c r="G55" s="17">
        <v>0</v>
      </c>
      <c r="H55" s="17"/>
      <c r="I55" s="17"/>
      <c r="J55" s="17">
        <v>0</v>
      </c>
      <c r="K55" s="17">
        <v>0</v>
      </c>
      <c r="L55" s="17"/>
      <c r="M55" s="17"/>
      <c r="N55" s="17">
        <v>0</v>
      </c>
      <c r="O55" s="38"/>
    </row>
    <row r="56" spans="1:15" ht="13.2">
      <c r="A56" s="57"/>
      <c r="B56" s="34"/>
      <c r="C56" s="33" t="s">
        <v>2</v>
      </c>
      <c r="D56" s="35" t="s">
        <v>1192</v>
      </c>
      <c r="E56" s="35"/>
      <c r="F56" s="12" t="s">
        <v>115</v>
      </c>
      <c r="G56" s="17"/>
      <c r="H56" s="17"/>
      <c r="I56" s="17"/>
      <c r="J56" s="17"/>
      <c r="K56" s="17"/>
      <c r="L56" s="17"/>
      <c r="M56" s="17"/>
      <c r="N56" s="17"/>
      <c r="O56" s="38"/>
    </row>
    <row r="57" spans="1:15" ht="13.2">
      <c r="A57" s="57"/>
      <c r="B57" s="34"/>
      <c r="C57" s="34"/>
      <c r="D57" s="35" t="s">
        <v>1987</v>
      </c>
      <c r="E57" s="35"/>
      <c r="F57" s="12" t="s">
        <v>116</v>
      </c>
      <c r="G57" s="17"/>
      <c r="H57" s="17"/>
      <c r="I57" s="17"/>
      <c r="J57" s="17"/>
      <c r="K57" s="17"/>
      <c r="L57" s="17"/>
      <c r="M57" s="17"/>
      <c r="N57" s="17"/>
      <c r="O57" s="38"/>
    </row>
    <row r="58" spans="1:15" ht="13.2">
      <c r="A58" s="57"/>
      <c r="B58" s="34"/>
      <c r="C58" s="34"/>
      <c r="D58" s="35" t="s">
        <v>825</v>
      </c>
      <c r="E58" s="35"/>
      <c r="F58" s="12" t="s">
        <v>117</v>
      </c>
      <c r="G58" s="17"/>
      <c r="H58" s="17"/>
      <c r="I58" s="17"/>
      <c r="J58" s="17"/>
      <c r="K58" s="17"/>
      <c r="L58" s="17"/>
      <c r="M58" s="17"/>
      <c r="N58" s="17"/>
      <c r="O58" s="38"/>
    </row>
    <row r="59" spans="1:15" ht="13.2">
      <c r="A59" s="57"/>
      <c r="B59" s="34"/>
      <c r="C59" s="34"/>
      <c r="D59" s="35" t="s">
        <v>794</v>
      </c>
      <c r="E59" s="35"/>
      <c r="F59" s="12" t="s">
        <v>118</v>
      </c>
      <c r="G59" s="17"/>
      <c r="H59" s="17"/>
      <c r="I59" s="17"/>
      <c r="J59" s="17"/>
      <c r="K59" s="17"/>
      <c r="L59" s="17"/>
      <c r="M59" s="17"/>
      <c r="N59" s="17"/>
      <c r="O59" s="38"/>
    </row>
    <row r="60" spans="1:15" ht="13.2">
      <c r="A60" s="57"/>
      <c r="B60" s="34"/>
      <c r="C60" s="34"/>
      <c r="D60" s="35" t="s">
        <v>829</v>
      </c>
      <c r="E60" s="35"/>
      <c r="F60" s="12" t="s">
        <v>119</v>
      </c>
      <c r="G60" s="17"/>
      <c r="H60" s="17"/>
      <c r="I60" s="17"/>
      <c r="J60" s="17"/>
      <c r="K60" s="17"/>
      <c r="L60" s="17"/>
      <c r="M60" s="17"/>
      <c r="N60" s="17"/>
      <c r="O60" s="38"/>
    </row>
    <row r="61" spans="1:15" ht="13.2">
      <c r="A61" s="57"/>
      <c r="B61" s="34"/>
      <c r="C61" s="34"/>
      <c r="D61" s="35" t="s">
        <v>1561</v>
      </c>
      <c r="E61" s="35"/>
      <c r="F61" s="12" t="s">
        <v>120</v>
      </c>
      <c r="G61" s="17"/>
      <c r="H61" s="17"/>
      <c r="I61" s="17"/>
      <c r="J61" s="17"/>
      <c r="K61" s="17"/>
      <c r="L61" s="17"/>
      <c r="M61" s="17"/>
      <c r="N61" s="17"/>
      <c r="O61" s="38"/>
    </row>
    <row r="62" spans="1:15" ht="13.2">
      <c r="A62" s="57"/>
      <c r="B62" s="34"/>
      <c r="C62" s="35"/>
      <c r="D62" s="33" t="s">
        <v>1770</v>
      </c>
      <c r="E62" s="35"/>
      <c r="F62" s="12" t="s">
        <v>121</v>
      </c>
      <c r="G62" s="17">
        <v>0</v>
      </c>
      <c r="H62" s="17"/>
      <c r="I62" s="17"/>
      <c r="J62" s="17">
        <v>0</v>
      </c>
      <c r="K62" s="17">
        <v>0</v>
      </c>
      <c r="L62" s="17"/>
      <c r="M62" s="17"/>
      <c r="N62" s="17">
        <v>0</v>
      </c>
      <c r="O62" s="38"/>
    </row>
    <row r="63" spans="1:15" ht="13.2">
      <c r="A63" s="57"/>
      <c r="B63" s="35"/>
      <c r="C63" s="33" t="s">
        <v>1769</v>
      </c>
      <c r="D63" s="58"/>
      <c r="E63" s="35"/>
      <c r="F63" s="12" t="s">
        <v>122</v>
      </c>
      <c r="G63" s="17">
        <v>0</v>
      </c>
      <c r="H63" s="17">
        <v>0</v>
      </c>
      <c r="I63" s="17">
        <v>0</v>
      </c>
      <c r="J63" s="17">
        <v>0</v>
      </c>
      <c r="K63" s="17">
        <v>0</v>
      </c>
      <c r="L63" s="17">
        <v>0</v>
      </c>
      <c r="M63" s="17">
        <v>0</v>
      </c>
      <c r="N63" s="17">
        <v>0</v>
      </c>
      <c r="O63" s="38"/>
    </row>
    <row r="64" spans="1:15" ht="13.2">
      <c r="A64" s="57"/>
      <c r="B64" s="33" t="s">
        <v>1772</v>
      </c>
      <c r="C64" s="58"/>
      <c r="D64" s="58"/>
      <c r="E64" s="33"/>
      <c r="F64" s="14" t="s">
        <v>124</v>
      </c>
      <c r="G64" s="18">
        <v>0</v>
      </c>
      <c r="H64" s="18">
        <v>0</v>
      </c>
      <c r="I64" s="18">
        <v>0</v>
      </c>
      <c r="J64" s="18">
        <v>0</v>
      </c>
      <c r="K64" s="18">
        <v>0</v>
      </c>
      <c r="L64" s="18">
        <v>0</v>
      </c>
      <c r="M64" s="18">
        <v>0</v>
      </c>
      <c r="N64" s="18">
        <v>0</v>
      </c>
      <c r="O64" s="38"/>
    </row>
    <row r="65" spans="2:14" ht="13.2">
      <c r="B65" s="50" t="s">
        <v>2184</v>
      </c>
      <c r="C65" s="36"/>
      <c r="D65" s="36"/>
      <c r="E65" s="36"/>
      <c r="F65" s="36"/>
      <c r="G65" s="36"/>
      <c r="H65" s="36"/>
      <c r="I65" s="36"/>
      <c r="J65" s="36"/>
      <c r="K65" s="36"/>
      <c r="L65" s="36"/>
      <c r="M65" s="36"/>
      <c r="N65" s="36"/>
    </row>
  </sheetData>
  <mergeCells count="57">
    <mergeCell ref="A1:C1"/>
    <mergeCell ref="A2:C2"/>
    <mergeCell ref="A4:B4"/>
    <mergeCell ref="D4:E4"/>
    <mergeCell ref="A5:B5"/>
    <mergeCell ref="A6:B6"/>
    <mergeCell ref="A8:B8"/>
    <mergeCell ref="B10:I10"/>
    <mergeCell ref="G12:J12"/>
    <mergeCell ref="K12:N12"/>
    <mergeCell ref="A11:N11"/>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D62:E62"/>
    <mergeCell ref="C63:E63"/>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O12:O64"/>
    <mergeCell ref="B65:N65"/>
    <mergeCell ref="A15:A64"/>
    <mergeCell ref="B64:E64"/>
    <mergeCell ref="B47:B63"/>
    <mergeCell ref="C47:C55"/>
    <mergeCell ref="D47:D50"/>
    <mergeCell ref="D51:D54"/>
    <mergeCell ref="D55:E55"/>
    <mergeCell ref="C56:C62"/>
    <mergeCell ref="D56:E56"/>
    <mergeCell ref="D57:E57"/>
    <mergeCell ref="D58:E58"/>
    <mergeCell ref="D59:E59"/>
    <mergeCell ref="D60:E60"/>
    <mergeCell ref="D61:E61"/>
  </mergeCells>
  <dataValidations count="1">
    <dataValidation type="list" allowBlank="1" showInputMessage="1" showErrorMessage="1" sqref="A9">
      <formula1>'@lists'!$A$31:$B$31</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outlinePr summaryBelow="0" summaryRight="0"/>
  </sheetPr>
  <dimension ref="A1:J48"/>
  <sheetViews>
    <sheetView rightToLeft="1" zoomScale="80" zoomScaleNormal="80" workbookViewId="0" topLeftCell="A1">
      <selection pane="topLeft" activeCell="E8" sqref="E8"/>
    </sheetView>
  </sheetViews>
  <sheetFormatPr defaultColWidth="11.4442857142857" defaultRowHeight="13.2"/>
  <cols>
    <col min="1" max="1" width="2.85714285714286" customWidth="1"/>
    <col min="2" max="2" width="25.1428571428571" customWidth="1"/>
    <col min="3" max="3" width="47.8571428571429" customWidth="1"/>
    <col min="4" max="4" width="8" customWidth="1"/>
    <col min="5"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2179</v>
      </c>
    </row>
    <row r="9" spans="1:1" ht="13.2">
      <c r="A9" s="1" t="s">
        <v>213</v>
      </c>
    </row>
    <row r="10" spans="2:9" ht="13.2">
      <c r="B10" s="46" t="s">
        <v>214</v>
      </c>
      <c r="C10" s="40"/>
      <c r="D10" s="40"/>
      <c r="E10" s="40"/>
      <c r="F10" s="40"/>
      <c r="G10" s="40"/>
      <c r="H10" s="40"/>
      <c r="I10" s="40"/>
    </row>
    <row r="11" spans="2:10" ht="13.2">
      <c r="B11" s="48" t="s">
        <v>2165</v>
      </c>
      <c r="C11" s="48"/>
      <c r="D11" s="48"/>
      <c r="E11" s="48"/>
      <c r="F11" s="48"/>
      <c r="G11" s="48"/>
      <c r="H11" s="48"/>
      <c r="I11" s="48"/>
      <c r="J11" s="49" t="s">
        <v>2166</v>
      </c>
    </row>
    <row r="12" spans="1:10" ht="13.2">
      <c r="A12" s="49" t="s">
        <v>2169</v>
      </c>
      <c r="E12" s="15" t="s">
        <v>2149</v>
      </c>
      <c r="F12" s="15" t="s">
        <v>2131</v>
      </c>
      <c r="G12" s="15" t="s">
        <v>1343</v>
      </c>
      <c r="H12" s="15" t="s">
        <v>1342</v>
      </c>
      <c r="I12" s="15" t="s">
        <v>1338</v>
      </c>
      <c r="J12" s="47"/>
    </row>
    <row r="13" spans="1:10" ht="13.2">
      <c r="A13" s="47"/>
      <c r="E13" s="12" t="s">
        <v>52</v>
      </c>
      <c r="F13" s="12" t="s">
        <v>52</v>
      </c>
      <c r="G13" s="12" t="s">
        <v>52</v>
      </c>
      <c r="H13" s="12" t="s">
        <v>52</v>
      </c>
      <c r="I13" s="12" t="s">
        <v>52</v>
      </c>
      <c r="J13" s="47"/>
    </row>
    <row r="14" spans="1:10" ht="13.2">
      <c r="A14" s="47"/>
      <c r="B14" s="33" t="s">
        <v>1368</v>
      </c>
      <c r="C14" s="7" t="s">
        <v>2152</v>
      </c>
      <c r="D14" s="12" t="s">
        <v>52</v>
      </c>
      <c r="E14" s="20">
        <v>13.4</v>
      </c>
      <c r="F14" s="20">
        <v>5.0999999999999996</v>
      </c>
      <c r="G14" s="20">
        <v>9.6999999999999993</v>
      </c>
      <c r="H14" s="20">
        <v>10</v>
      </c>
      <c r="I14" s="20">
        <v>4.5</v>
      </c>
      <c r="J14" s="47"/>
    </row>
    <row r="15" spans="1:10" ht="13.2">
      <c r="A15" s="47"/>
      <c r="B15" s="34"/>
      <c r="C15" s="7" t="s">
        <v>2153</v>
      </c>
      <c r="D15" s="12" t="s">
        <v>72</v>
      </c>
      <c r="E15" s="20">
        <v>0.91000000000000003</v>
      </c>
      <c r="F15" s="20">
        <v>0.34000000000000002</v>
      </c>
      <c r="G15" s="20">
        <v>0.65000000000000002</v>
      </c>
      <c r="H15" s="20">
        <v>0.65000000000000002</v>
      </c>
      <c r="I15" s="20">
        <v>0.27000000000000002</v>
      </c>
      <c r="J15" s="47"/>
    </row>
    <row r="16" spans="1:10" ht="13.2">
      <c r="A16" s="47"/>
      <c r="B16" s="34"/>
      <c r="C16" s="7" t="s">
        <v>1234</v>
      </c>
      <c r="D16" s="12" t="s">
        <v>100</v>
      </c>
      <c r="E16" s="20">
        <v>10.712988973609299</v>
      </c>
      <c r="F16" s="20">
        <v>10.481075982236501</v>
      </c>
      <c r="G16" s="20">
        <v>10.395053850977501</v>
      </c>
      <c r="H16" s="20">
        <v>10.458045246578299</v>
      </c>
      <c r="I16" s="20">
        <v>10.199999999999999</v>
      </c>
      <c r="J16" s="47"/>
    </row>
    <row r="17" spans="1:10" ht="13.2">
      <c r="A17" s="47"/>
      <c r="B17" s="34"/>
      <c r="C17" s="7" t="s">
        <v>1249</v>
      </c>
      <c r="D17" s="12" t="s">
        <v>111</v>
      </c>
      <c r="E17" s="20">
        <v>6.2887366998154599</v>
      </c>
      <c r="F17" s="20">
        <v>6.3008130081300804</v>
      </c>
      <c r="G17" s="20">
        <v>6.22968545000231</v>
      </c>
      <c r="H17" s="20">
        <v>6.1679742941243596</v>
      </c>
      <c r="I17" s="20">
        <v>5.7000000000000002</v>
      </c>
      <c r="J17" s="47"/>
    </row>
    <row r="18" spans="1:10" ht="13.2">
      <c r="A18" s="47"/>
      <c r="B18" s="34"/>
      <c r="C18" s="7" t="s">
        <v>1245</v>
      </c>
      <c r="D18" s="12" t="s">
        <v>123</v>
      </c>
      <c r="E18" s="20">
        <v>237</v>
      </c>
      <c r="F18" s="20">
        <v>279</v>
      </c>
      <c r="G18" s="20">
        <v>241</v>
      </c>
      <c r="H18" s="20">
        <v>325</v>
      </c>
      <c r="I18" s="20">
        <v>243</v>
      </c>
      <c r="J18" s="47"/>
    </row>
    <row r="19" spans="1:10" ht="13.2">
      <c r="A19" s="47"/>
      <c r="B19" s="34"/>
      <c r="C19" s="7" t="s">
        <v>1247</v>
      </c>
      <c r="D19" s="12" t="s">
        <v>126</v>
      </c>
      <c r="E19" s="20">
        <v>132.718835606423</v>
      </c>
      <c r="F19" s="20">
        <v>0</v>
      </c>
      <c r="G19" s="20">
        <v>0</v>
      </c>
      <c r="H19" s="20">
        <v>0</v>
      </c>
      <c r="I19" s="20">
        <v>0</v>
      </c>
      <c r="J19" s="47"/>
    </row>
    <row r="20" spans="1:10" ht="13.2">
      <c r="A20" s="47"/>
      <c r="B20" s="34"/>
      <c r="C20" s="7" t="s">
        <v>1239</v>
      </c>
      <c r="D20" s="12" t="s">
        <v>427</v>
      </c>
      <c r="E20" s="20">
        <v>3.8999999999999999</v>
      </c>
      <c r="F20" s="20">
        <v>4</v>
      </c>
      <c r="G20" s="20">
        <v>4.2000000000000002</v>
      </c>
      <c r="H20" s="20">
        <v>4.1500000000000004</v>
      </c>
      <c r="I20" s="20">
        <v>3.6299999999999999</v>
      </c>
      <c r="J20" s="47"/>
    </row>
    <row r="21" spans="1:10" ht="13.2">
      <c r="A21" s="47"/>
      <c r="B21" s="35"/>
      <c r="C21" s="7" t="s">
        <v>1243</v>
      </c>
      <c r="D21" s="12" t="s">
        <v>428</v>
      </c>
      <c r="E21" s="20">
        <v>73.466731739059696</v>
      </c>
      <c r="F21" s="20">
        <v>69.096457026614701</v>
      </c>
      <c r="G21" s="20">
        <v>70.029064797401304</v>
      </c>
      <c r="H21" s="20">
        <v>72.394618834080703</v>
      </c>
      <c r="I21" s="20">
        <v>81.908629441624399</v>
      </c>
      <c r="J21" s="47"/>
    </row>
    <row r="22" spans="1:10" ht="13.2">
      <c r="A22" s="47"/>
      <c r="B22" s="33" t="s">
        <v>1367</v>
      </c>
      <c r="C22" s="7" t="s">
        <v>2107</v>
      </c>
      <c r="D22" s="12" t="s">
        <v>429</v>
      </c>
      <c r="E22" s="20">
        <v>0.92807424593967502</v>
      </c>
      <c r="F22" s="20">
        <v>1.72768816718747</v>
      </c>
      <c r="G22" s="20">
        <v>1.0390167081341499</v>
      </c>
      <c r="H22" s="20">
        <v>1.0081027885182201</v>
      </c>
      <c r="I22" s="20">
        <v>1.04068601367116</v>
      </c>
      <c r="J22" s="47"/>
    </row>
    <row r="23" spans="1:10" ht="13.2">
      <c r="A23" s="47"/>
      <c r="B23" s="34"/>
      <c r="C23" s="7" t="s">
        <v>2108</v>
      </c>
      <c r="D23" s="12" t="s">
        <v>60</v>
      </c>
      <c r="E23" s="20">
        <v>1.15189427168308</v>
      </c>
      <c r="F23" s="20">
        <v>1.3528891136679699</v>
      </c>
      <c r="G23" s="20">
        <v>1.48</v>
      </c>
      <c r="H23" s="20">
        <v>1.71</v>
      </c>
      <c r="I23" s="20">
        <v>2.1400000000000001</v>
      </c>
      <c r="J23" s="47"/>
    </row>
    <row r="24" spans="1:10" ht="13.2">
      <c r="A24" s="47"/>
      <c r="B24" s="35"/>
      <c r="C24" s="7" t="s">
        <v>2109</v>
      </c>
      <c r="D24" s="12" t="s">
        <v>61</v>
      </c>
      <c r="E24" s="20">
        <v>0.15900369146408</v>
      </c>
      <c r="F24" s="20">
        <v>0.210971431716344</v>
      </c>
      <c r="G24" s="20">
        <v>0.25</v>
      </c>
      <c r="H24" s="20">
        <v>0.35999999999999999</v>
      </c>
      <c r="I24" s="20">
        <v>0.38</v>
      </c>
      <c r="J24" s="47"/>
    </row>
    <row r="25" spans="1:10" ht="13.2">
      <c r="A25" s="47"/>
      <c r="B25" s="33" t="s">
        <v>1628</v>
      </c>
      <c r="C25" s="7" t="s">
        <v>2032</v>
      </c>
      <c r="D25" s="12" t="s">
        <v>62</v>
      </c>
      <c r="E25" s="17">
        <v>143900</v>
      </c>
      <c r="F25" s="17">
        <v>50200</v>
      </c>
      <c r="G25" s="17">
        <v>89400</v>
      </c>
      <c r="H25" s="17">
        <v>87200</v>
      </c>
      <c r="I25" s="17">
        <v>37000</v>
      </c>
      <c r="J25" s="47"/>
    </row>
    <row r="26" spans="1:10" ht="13.2">
      <c r="A26" s="47"/>
      <c r="B26" s="34"/>
      <c r="C26" s="7" t="s">
        <v>985</v>
      </c>
      <c r="D26" s="12" t="s">
        <v>64</v>
      </c>
      <c r="E26" s="17">
        <v>454200</v>
      </c>
      <c r="F26" s="17">
        <v>420700</v>
      </c>
      <c r="G26" s="17">
        <v>419800</v>
      </c>
      <c r="H26" s="17">
        <v>383700</v>
      </c>
      <c r="I26" s="17">
        <v>363400</v>
      </c>
      <c r="J26" s="47"/>
    </row>
    <row r="27" spans="1:10" ht="13.2">
      <c r="A27" s="47"/>
      <c r="B27" s="34"/>
      <c r="C27" s="7" t="s">
        <v>943</v>
      </c>
      <c r="D27" s="12" t="s">
        <v>65</v>
      </c>
      <c r="E27" s="17">
        <v>-58900</v>
      </c>
      <c r="F27" s="17">
        <v>102400</v>
      </c>
      <c r="G27" s="17">
        <v>36900</v>
      </c>
      <c r="H27" s="17">
        <v>34700</v>
      </c>
      <c r="I27" s="17">
        <v>36900</v>
      </c>
      <c r="J27" s="47"/>
    </row>
    <row r="28" spans="1:10" ht="13.2">
      <c r="A28" s="47"/>
      <c r="B28" s="34"/>
      <c r="C28" s="7" t="s">
        <v>1807</v>
      </c>
      <c r="D28" s="12" t="s">
        <v>66</v>
      </c>
      <c r="E28" s="17">
        <v>160500</v>
      </c>
      <c r="F28" s="17">
        <v>169200</v>
      </c>
      <c r="G28" s="17">
        <v>165100</v>
      </c>
      <c r="H28" s="17">
        <v>173800</v>
      </c>
      <c r="I28" s="17">
        <v>129100</v>
      </c>
      <c r="J28" s="47"/>
    </row>
    <row r="29" spans="1:10" ht="13.2">
      <c r="A29" s="47"/>
      <c r="B29" s="34"/>
      <c r="C29" s="7" t="s">
        <v>1903</v>
      </c>
      <c r="D29" s="12" t="s">
        <v>67</v>
      </c>
      <c r="E29" s="17">
        <v>102600</v>
      </c>
      <c r="F29" s="17">
        <v>95300</v>
      </c>
      <c r="G29" s="17">
        <v>106300</v>
      </c>
      <c r="H29" s="17">
        <v>98300</v>
      </c>
      <c r="I29" s="17">
        <v>118200</v>
      </c>
      <c r="J29" s="47"/>
    </row>
    <row r="30" spans="1:10" ht="13.2">
      <c r="A30" s="47"/>
      <c r="B30" s="34"/>
      <c r="C30" s="7" t="s">
        <v>952</v>
      </c>
      <c r="D30" s="12" t="s">
        <v>68</v>
      </c>
      <c r="E30" s="17">
        <v>451600</v>
      </c>
      <c r="F30" s="17">
        <v>407600</v>
      </c>
      <c r="G30" s="17">
        <v>409600</v>
      </c>
      <c r="H30" s="17">
        <v>403600</v>
      </c>
      <c r="I30" s="17">
        <v>403400</v>
      </c>
      <c r="J30" s="47"/>
    </row>
    <row r="31" spans="1:10" ht="13.2">
      <c r="A31" s="47"/>
      <c r="B31" s="35"/>
      <c r="C31" s="7" t="s">
        <v>1548</v>
      </c>
      <c r="D31" s="12" t="s">
        <v>69</v>
      </c>
      <c r="E31" s="17">
        <v>207300</v>
      </c>
      <c r="F31" s="17">
        <v>184500</v>
      </c>
      <c r="G31" s="17">
        <v>179300</v>
      </c>
      <c r="H31" s="17">
        <v>182200</v>
      </c>
      <c r="I31" s="17">
        <v>175200</v>
      </c>
      <c r="J31" s="47"/>
    </row>
    <row r="32" spans="1:10" ht="13.2">
      <c r="A32" s="47"/>
      <c r="B32" s="35" t="s">
        <v>2033</v>
      </c>
      <c r="C32" s="7" t="s">
        <v>2012</v>
      </c>
      <c r="D32" s="12" t="s">
        <v>70</v>
      </c>
      <c r="E32" s="17">
        <v>2.0406212388454099</v>
      </c>
      <c r="F32" s="17">
        <v>0.71187759687310403</v>
      </c>
      <c r="G32" s="17">
        <v>1.27</v>
      </c>
      <c r="H32" s="17">
        <v>1.24</v>
      </c>
      <c r="I32" s="17">
        <v>0.52000000000000002</v>
      </c>
      <c r="J32" s="47"/>
    </row>
    <row r="33" spans="1:10" ht="13.2">
      <c r="A33" s="47"/>
      <c r="B33" s="35"/>
      <c r="C33" s="7" t="s">
        <v>2025</v>
      </c>
      <c r="D33" s="12" t="s">
        <v>75</v>
      </c>
      <c r="E33" s="17">
        <v>2.0406212388454099</v>
      </c>
      <c r="F33" s="17">
        <v>0.71187759687310403</v>
      </c>
      <c r="G33" s="17">
        <v>1.27</v>
      </c>
      <c r="H33" s="17">
        <v>1.24</v>
      </c>
      <c r="I33" s="17">
        <v>0.52000000000000002</v>
      </c>
      <c r="J33" s="47"/>
    </row>
    <row r="34" spans="1:10" ht="13.2">
      <c r="A34" s="47"/>
      <c r="B34" s="33" t="s">
        <v>1627</v>
      </c>
      <c r="C34" s="7" t="s">
        <v>1823</v>
      </c>
      <c r="D34" s="12" t="s">
        <v>90</v>
      </c>
      <c r="E34" s="17">
        <v>16837000</v>
      </c>
      <c r="F34" s="17">
        <v>14900200</v>
      </c>
      <c r="G34" s="17">
        <v>14298100</v>
      </c>
      <c r="H34" s="17">
        <v>13292500</v>
      </c>
      <c r="I34" s="17">
        <v>13553600</v>
      </c>
      <c r="J34" s="47"/>
    </row>
    <row r="35" spans="1:10" ht="13.2">
      <c r="A35" s="47"/>
      <c r="B35" s="34"/>
      <c r="C35" s="7" t="s">
        <v>1449</v>
      </c>
      <c r="D35" s="12" t="s">
        <v>91</v>
      </c>
      <c r="E35" s="17">
        <v>3546000</v>
      </c>
      <c r="F35" s="17">
        <v>3137900</v>
      </c>
      <c r="G35" s="17">
        <v>3054800</v>
      </c>
      <c r="H35" s="17">
        <v>2116800</v>
      </c>
      <c r="I35" s="17">
        <v>2659000</v>
      </c>
      <c r="J35" s="47"/>
    </row>
    <row r="36" spans="1:10" ht="13.2">
      <c r="A36" s="47"/>
      <c r="B36" s="34"/>
      <c r="C36" s="7" t="s">
        <v>1584</v>
      </c>
      <c r="D36" s="12" t="s">
        <v>92</v>
      </c>
      <c r="E36" s="17">
        <v>772700</v>
      </c>
      <c r="F36" s="17">
        <v>462400</v>
      </c>
      <c r="G36" s="17">
        <v>345900</v>
      </c>
      <c r="H36" s="17">
        <v>956200</v>
      </c>
      <c r="I36" s="17">
        <v>858300</v>
      </c>
      <c r="J36" s="47"/>
    </row>
    <row r="37" spans="1:10" ht="13.2">
      <c r="A37" s="47"/>
      <c r="B37" s="34"/>
      <c r="C37" s="7" t="s">
        <v>824</v>
      </c>
      <c r="D37" s="12" t="s">
        <v>93</v>
      </c>
      <c r="E37" s="17">
        <v>12084100</v>
      </c>
      <c r="F37" s="17">
        <v>10881300</v>
      </c>
      <c r="G37" s="17">
        <v>10619800</v>
      </c>
      <c r="H37" s="17">
        <v>9908000</v>
      </c>
      <c r="I37" s="17">
        <v>9670700</v>
      </c>
      <c r="J37" s="47"/>
    </row>
    <row r="38" spans="1:10" ht="13.2">
      <c r="A38" s="47"/>
      <c r="B38" s="34"/>
      <c r="C38" s="7" t="s">
        <v>1810</v>
      </c>
      <c r="D38" s="12" t="s">
        <v>94</v>
      </c>
      <c r="E38" s="17">
        <v>15710300</v>
      </c>
      <c r="F38" s="17">
        <v>13900200</v>
      </c>
      <c r="G38" s="17">
        <v>13336600</v>
      </c>
      <c r="H38" s="17">
        <v>12397300</v>
      </c>
      <c r="I38" s="17">
        <v>12716300</v>
      </c>
      <c r="J38" s="47"/>
    </row>
    <row r="39" spans="1:10" ht="13.2">
      <c r="A39" s="47"/>
      <c r="B39" s="34"/>
      <c r="C39" s="7" t="s">
        <v>1936</v>
      </c>
      <c r="D39" s="12" t="s">
        <v>95</v>
      </c>
      <c r="E39" s="17">
        <v>12454300</v>
      </c>
      <c r="F39" s="17">
        <v>11705200</v>
      </c>
      <c r="G39" s="17">
        <v>10887600</v>
      </c>
      <c r="H39" s="17">
        <v>10513300</v>
      </c>
      <c r="I39" s="17">
        <v>10560100</v>
      </c>
      <c r="J39" s="47"/>
    </row>
    <row r="40" spans="1:10" ht="13.2">
      <c r="A40" s="47"/>
      <c r="B40" s="34"/>
      <c r="C40" s="7" t="s">
        <v>1941</v>
      </c>
      <c r="D40" s="12" t="s">
        <v>96</v>
      </c>
      <c r="E40" s="17">
        <v>306600</v>
      </c>
      <c r="F40" s="17">
        <v>162200</v>
      </c>
      <c r="G40" s="17">
        <v>112000</v>
      </c>
      <c r="H40" s="17">
        <v>30900</v>
      </c>
      <c r="I40" s="17">
        <v>33600</v>
      </c>
      <c r="J40" s="47"/>
    </row>
    <row r="41" spans="1:10" ht="13.2">
      <c r="A41" s="47"/>
      <c r="B41" s="34"/>
      <c r="C41" s="7" t="s">
        <v>750</v>
      </c>
      <c r="D41" s="12" t="s">
        <v>97</v>
      </c>
      <c r="E41" s="17">
        <v>2609700</v>
      </c>
      <c r="F41" s="17">
        <v>1720500</v>
      </c>
      <c r="G41" s="17">
        <v>2133100</v>
      </c>
      <c r="H41" s="17">
        <v>1618700</v>
      </c>
      <c r="I41" s="17">
        <v>1872200</v>
      </c>
      <c r="J41" s="47"/>
    </row>
    <row r="42" spans="1:10" ht="13.2">
      <c r="A42" s="47"/>
      <c r="B42" s="35"/>
      <c r="C42" s="7" t="s">
        <v>927</v>
      </c>
      <c r="D42" s="12" t="s">
        <v>98</v>
      </c>
      <c r="E42" s="17">
        <v>1126700</v>
      </c>
      <c r="F42" s="17">
        <v>1000000</v>
      </c>
      <c r="G42" s="17">
        <v>961500</v>
      </c>
      <c r="H42" s="17">
        <v>895200</v>
      </c>
      <c r="I42" s="17">
        <v>837300</v>
      </c>
      <c r="J42" s="47"/>
    </row>
    <row r="43" spans="1:10" ht="13.2">
      <c r="A43" s="47"/>
      <c r="B43" s="33" t="s">
        <v>1625</v>
      </c>
      <c r="C43" s="7" t="s">
        <v>1464</v>
      </c>
      <c r="D43" s="12" t="s">
        <v>101</v>
      </c>
      <c r="E43" s="17">
        <v>1326</v>
      </c>
      <c r="F43" s="17">
        <v>776.89999999999998</v>
      </c>
      <c r="G43" s="17">
        <v>859.10000000000002</v>
      </c>
      <c r="H43" s="17">
        <v>623.89999999999998</v>
      </c>
      <c r="I43" s="17">
        <v>673.5</v>
      </c>
      <c r="J43" s="47"/>
    </row>
    <row r="44" spans="1:10" ht="13.2">
      <c r="A44" s="47"/>
      <c r="B44" s="34"/>
      <c r="C44" s="7" t="s">
        <v>907</v>
      </c>
      <c r="D44" s="12" t="s">
        <v>102</v>
      </c>
      <c r="E44" s="17">
        <v>21.413</v>
      </c>
      <c r="F44" s="17">
        <v>16.733000000000001</v>
      </c>
      <c r="G44" s="17">
        <v>28.5</v>
      </c>
      <c r="H44" s="17">
        <v>42.399999999999999</v>
      </c>
      <c r="I44" s="17">
        <v>10.07</v>
      </c>
      <c r="J44" s="47"/>
    </row>
    <row r="45" spans="1:10" ht="13.2">
      <c r="A45" s="47"/>
      <c r="B45" s="34"/>
      <c r="C45" s="7" t="s">
        <v>1514</v>
      </c>
      <c r="D45" s="12" t="s">
        <v>103</v>
      </c>
      <c r="E45" s="20">
        <v>580</v>
      </c>
      <c r="F45" s="20">
        <v>579</v>
      </c>
      <c r="G45" s="20">
        <v>588</v>
      </c>
      <c r="H45" s="20">
        <v>572</v>
      </c>
      <c r="I45" s="20">
        <v>607</v>
      </c>
      <c r="J45" s="47"/>
    </row>
    <row r="46" spans="1:10" ht="13.2">
      <c r="A46" s="47"/>
      <c r="B46" s="34"/>
      <c r="C46" s="7" t="s">
        <v>1240</v>
      </c>
      <c r="D46" s="12" t="s">
        <v>104</v>
      </c>
      <c r="E46" s="20">
        <v>2.8599999999999999</v>
      </c>
      <c r="F46" s="20">
        <v>2.8799999999999999</v>
      </c>
      <c r="G46" s="20">
        <v>3.04</v>
      </c>
      <c r="H46" s="20">
        <v>2.8599999999999999</v>
      </c>
      <c r="I46" s="20">
        <v>2.7000000000000002</v>
      </c>
      <c r="J46" s="47"/>
    </row>
    <row r="47" spans="1:10" ht="13.2">
      <c r="A47" s="47"/>
      <c r="B47" s="33"/>
      <c r="C47" s="6" t="s">
        <v>1250</v>
      </c>
      <c r="D47" s="14" t="s">
        <v>105</v>
      </c>
      <c r="E47" s="21">
        <v>0.65000000000000002</v>
      </c>
      <c r="F47" s="21">
        <v>0.65000000000000002</v>
      </c>
      <c r="G47" s="21">
        <v>0.77000000000000002</v>
      </c>
      <c r="H47" s="21">
        <v>0.72999999999999998</v>
      </c>
      <c r="I47" s="21">
        <v>0.84999999999999998</v>
      </c>
      <c r="J47" s="47"/>
    </row>
    <row r="48" spans="1:9" ht="13.2">
      <c r="A48" s="47"/>
      <c r="B48" s="50" t="s">
        <v>2167</v>
      </c>
      <c r="C48" s="36"/>
      <c r="D48" s="36"/>
      <c r="E48" s="36"/>
      <c r="F48" s="36"/>
      <c r="G48" s="36"/>
      <c r="H48" s="36"/>
      <c r="I48" s="36"/>
    </row>
  </sheetData>
  <mergeCells count="18">
    <mergeCell ref="A6:B6"/>
    <mergeCell ref="A8:B8"/>
    <mergeCell ref="B10:I10"/>
    <mergeCell ref="B14:B21"/>
    <mergeCell ref="A1:C1"/>
    <mergeCell ref="A2:C2"/>
    <mergeCell ref="A4:B4"/>
    <mergeCell ref="D4:E4"/>
    <mergeCell ref="A5:B5"/>
    <mergeCell ref="B22:B24"/>
    <mergeCell ref="B11:I11"/>
    <mergeCell ref="J11:J47"/>
    <mergeCell ref="A12:A48"/>
    <mergeCell ref="B48:I48"/>
    <mergeCell ref="B25:B31"/>
    <mergeCell ref="B32:B33"/>
    <mergeCell ref="B34:B42"/>
    <mergeCell ref="B43:B47"/>
  </mergeCells>
  <dataValidations count="1">
    <dataValidation type="list" allowBlank="1" showInputMessage="1" showErrorMessage="1" sqref="A9">
      <formula1>'@lists'!$A$4:$B$4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D00-000000000000}">
  <sheetPr>
    <outlinePr summaryBelow="0" summaryRight="0"/>
  </sheetPr>
  <dimension ref="A1:AR44"/>
  <sheetViews>
    <sheetView rightToLeft="1" zoomScale="40" zoomScaleNormal="4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6.2857142857143" customWidth="1"/>
    <col min="4" max="4" width="13.7142857142857" customWidth="1"/>
    <col min="5" max="5" width="18.1428571428571" customWidth="1"/>
    <col min="6" max="6" width="43.8571428571429" customWidth="1"/>
    <col min="7" max="7" width="8" customWidth="1"/>
    <col min="8" max="4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248</v>
      </c>
    </row>
    <row r="9" spans="1:1" ht="13.2">
      <c r="A9" s="1" t="s">
        <v>248</v>
      </c>
    </row>
    <row r="10" spans="2:9" ht="13.2">
      <c r="B10" s="46" t="s">
        <v>249</v>
      </c>
      <c r="C10" s="40"/>
      <c r="D10" s="40"/>
      <c r="E10" s="40"/>
      <c r="F10" s="40"/>
      <c r="G10" s="40"/>
      <c r="H10" s="40"/>
      <c r="I10" s="40"/>
    </row>
    <row r="11" spans="1:43" ht="13.2">
      <c r="A11" s="47" t="s">
        <v>2164</v>
      </c>
      <c r="B11" s="48" t="s">
        <v>2187</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4" ht="13.2">
      <c r="A12" s="47"/>
      <c r="H12" s="51" t="s">
        <v>2149</v>
      </c>
      <c r="I12" s="52"/>
      <c r="J12" s="52"/>
      <c r="K12" s="52"/>
      <c r="L12" s="52"/>
      <c r="M12" s="52"/>
      <c r="N12" s="52"/>
      <c r="O12" s="52"/>
      <c r="P12" s="52"/>
      <c r="Q12" s="52"/>
      <c r="R12" s="52"/>
      <c r="S12" s="51"/>
      <c r="T12" s="51" t="s">
        <v>2131</v>
      </c>
      <c r="U12" s="52"/>
      <c r="V12" s="52"/>
      <c r="W12" s="52"/>
      <c r="X12" s="52"/>
      <c r="Y12" s="52"/>
      <c r="Z12" s="52"/>
      <c r="AA12" s="52"/>
      <c r="AB12" s="52"/>
      <c r="AC12" s="52"/>
      <c r="AD12" s="52"/>
      <c r="AE12" s="51"/>
      <c r="AF12" s="51" t="s">
        <v>1343</v>
      </c>
      <c r="AG12" s="52"/>
      <c r="AH12" s="52"/>
      <c r="AI12" s="52"/>
      <c r="AJ12" s="52"/>
      <c r="AK12" s="52"/>
      <c r="AL12" s="52"/>
      <c r="AM12" s="52"/>
      <c r="AN12" s="52"/>
      <c r="AO12" s="52"/>
      <c r="AP12" s="52"/>
      <c r="AQ12" s="51"/>
      <c r="AR12" s="49" t="s">
        <v>2173</v>
      </c>
    </row>
    <row r="13" spans="1:44" ht="13.2">
      <c r="A13" s="47"/>
      <c r="H13" s="51" t="s">
        <v>1058</v>
      </c>
      <c r="I13" s="52"/>
      <c r="J13" s="52"/>
      <c r="K13" s="52"/>
      <c r="L13" s="52"/>
      <c r="M13" s="51"/>
      <c r="N13" s="51" t="s">
        <v>1056</v>
      </c>
      <c r="O13" s="52"/>
      <c r="P13" s="52"/>
      <c r="Q13" s="52"/>
      <c r="R13" s="52"/>
      <c r="S13" s="51"/>
      <c r="T13" s="51" t="s">
        <v>1058</v>
      </c>
      <c r="U13" s="52"/>
      <c r="V13" s="52"/>
      <c r="W13" s="52"/>
      <c r="X13" s="52"/>
      <c r="Y13" s="51"/>
      <c r="Z13" s="51" t="s">
        <v>1056</v>
      </c>
      <c r="AA13" s="52"/>
      <c r="AB13" s="52"/>
      <c r="AC13" s="52"/>
      <c r="AD13" s="52"/>
      <c r="AE13" s="51"/>
      <c r="AF13" s="51" t="s">
        <v>1058</v>
      </c>
      <c r="AG13" s="52"/>
      <c r="AH13" s="52"/>
      <c r="AI13" s="52"/>
      <c r="AJ13" s="52"/>
      <c r="AK13" s="51"/>
      <c r="AL13" s="51" t="s">
        <v>1056</v>
      </c>
      <c r="AM13" s="52"/>
      <c r="AN13" s="52"/>
      <c r="AO13" s="52"/>
      <c r="AP13" s="52"/>
      <c r="AQ13" s="51"/>
      <c r="AR13" s="47"/>
    </row>
    <row r="14" spans="1:44" ht="13.2">
      <c r="A14" s="47"/>
      <c r="H14" s="51" t="s">
        <v>822</v>
      </c>
      <c r="I14" s="52"/>
      <c r="J14" s="52"/>
      <c r="K14" s="51"/>
      <c r="L14" s="51" t="s">
        <v>873</v>
      </c>
      <c r="M14" s="51" t="s">
        <v>1741</v>
      </c>
      <c r="N14" s="51" t="s">
        <v>822</v>
      </c>
      <c r="O14" s="52"/>
      <c r="P14" s="52"/>
      <c r="Q14" s="51"/>
      <c r="R14" s="51" t="s">
        <v>873</v>
      </c>
      <c r="S14" s="51" t="s">
        <v>1741</v>
      </c>
      <c r="T14" s="51" t="s">
        <v>822</v>
      </c>
      <c r="U14" s="52"/>
      <c r="V14" s="52"/>
      <c r="W14" s="51"/>
      <c r="X14" s="51" t="s">
        <v>873</v>
      </c>
      <c r="Y14" s="51" t="s">
        <v>1741</v>
      </c>
      <c r="Z14" s="51" t="s">
        <v>822</v>
      </c>
      <c r="AA14" s="52"/>
      <c r="AB14" s="52"/>
      <c r="AC14" s="51"/>
      <c r="AD14" s="51" t="s">
        <v>873</v>
      </c>
      <c r="AE14" s="51" t="s">
        <v>1741</v>
      </c>
      <c r="AF14" s="51" t="s">
        <v>822</v>
      </c>
      <c r="AG14" s="52"/>
      <c r="AH14" s="52"/>
      <c r="AI14" s="51"/>
      <c r="AJ14" s="51" t="s">
        <v>873</v>
      </c>
      <c r="AK14" s="51" t="s">
        <v>1741</v>
      </c>
      <c r="AL14" s="51" t="s">
        <v>822</v>
      </c>
      <c r="AM14" s="52"/>
      <c r="AN14" s="52"/>
      <c r="AO14" s="51"/>
      <c r="AP14" s="51" t="s">
        <v>873</v>
      </c>
      <c r="AQ14" s="51" t="s">
        <v>1741</v>
      </c>
      <c r="AR14" s="47"/>
    </row>
    <row r="15" spans="1:44" ht="13.2">
      <c r="A15" s="47"/>
      <c r="H15" s="15" t="s">
        <v>1509</v>
      </c>
      <c r="I15" s="15" t="s">
        <v>1325</v>
      </c>
      <c r="J15" s="15" t="s">
        <v>1969</v>
      </c>
      <c r="K15" s="15" t="s">
        <v>1741</v>
      </c>
      <c r="L15" s="51"/>
      <c r="M15" s="51"/>
      <c r="N15" s="15" t="s">
        <v>1509</v>
      </c>
      <c r="O15" s="15" t="s">
        <v>1325</v>
      </c>
      <c r="P15" s="15" t="s">
        <v>1969</v>
      </c>
      <c r="Q15" s="15" t="s">
        <v>1741</v>
      </c>
      <c r="R15" s="51"/>
      <c r="S15" s="51"/>
      <c r="T15" s="15" t="s">
        <v>1509</v>
      </c>
      <c r="U15" s="15" t="s">
        <v>1325</v>
      </c>
      <c r="V15" s="15" t="s">
        <v>1969</v>
      </c>
      <c r="W15" s="15" t="s">
        <v>1741</v>
      </c>
      <c r="X15" s="51"/>
      <c r="Y15" s="51"/>
      <c r="Z15" s="15" t="s">
        <v>1509</v>
      </c>
      <c r="AA15" s="15" t="s">
        <v>1325</v>
      </c>
      <c r="AB15" s="15" t="s">
        <v>1969</v>
      </c>
      <c r="AC15" s="15" t="s">
        <v>1741</v>
      </c>
      <c r="AD15" s="51"/>
      <c r="AE15" s="51"/>
      <c r="AF15" s="15" t="s">
        <v>1509</v>
      </c>
      <c r="AG15" s="15" t="s">
        <v>1325</v>
      </c>
      <c r="AH15" s="15" t="s">
        <v>1969</v>
      </c>
      <c r="AI15" s="15" t="s">
        <v>1741</v>
      </c>
      <c r="AJ15" s="51"/>
      <c r="AK15" s="51"/>
      <c r="AL15" s="15" t="s">
        <v>1509</v>
      </c>
      <c r="AM15" s="15" t="s">
        <v>1325</v>
      </c>
      <c r="AN15" s="15" t="s">
        <v>1969</v>
      </c>
      <c r="AO15" s="15" t="s">
        <v>1741</v>
      </c>
      <c r="AP15" s="51"/>
      <c r="AQ15" s="51"/>
      <c r="AR15" s="47"/>
    </row>
    <row r="16" spans="1:44" ht="13.2">
      <c r="A16" s="47"/>
      <c r="H16" s="12" t="s">
        <v>52</v>
      </c>
      <c r="I16" s="12" t="s">
        <v>72</v>
      </c>
      <c r="J16" s="12" t="s">
        <v>100</v>
      </c>
      <c r="K16" s="12" t="s">
        <v>111</v>
      </c>
      <c r="L16" s="12" t="s">
        <v>123</v>
      </c>
      <c r="M16" s="12" t="s">
        <v>126</v>
      </c>
      <c r="N16" s="12" t="s">
        <v>427</v>
      </c>
      <c r="O16" s="12" t="s">
        <v>428</v>
      </c>
      <c r="P16" s="12" t="s">
        <v>429</v>
      </c>
      <c r="Q16" s="12" t="s">
        <v>60</v>
      </c>
      <c r="R16" s="12" t="s">
        <v>61</v>
      </c>
      <c r="S16" s="12" t="s">
        <v>62</v>
      </c>
      <c r="T16" s="12" t="s">
        <v>52</v>
      </c>
      <c r="U16" s="12" t="s">
        <v>72</v>
      </c>
      <c r="V16" s="12" t="s">
        <v>100</v>
      </c>
      <c r="W16" s="12" t="s">
        <v>111</v>
      </c>
      <c r="X16" s="12" t="s">
        <v>123</v>
      </c>
      <c r="Y16" s="12" t="s">
        <v>126</v>
      </c>
      <c r="Z16" s="12" t="s">
        <v>427</v>
      </c>
      <c r="AA16" s="12" t="s">
        <v>428</v>
      </c>
      <c r="AB16" s="12" t="s">
        <v>429</v>
      </c>
      <c r="AC16" s="12" t="s">
        <v>60</v>
      </c>
      <c r="AD16" s="12" t="s">
        <v>61</v>
      </c>
      <c r="AE16" s="12" t="s">
        <v>62</v>
      </c>
      <c r="AF16" s="12" t="s">
        <v>52</v>
      </c>
      <c r="AG16" s="12" t="s">
        <v>72</v>
      </c>
      <c r="AH16" s="12" t="s">
        <v>100</v>
      </c>
      <c r="AI16" s="12" t="s">
        <v>111</v>
      </c>
      <c r="AJ16" s="12" t="s">
        <v>123</v>
      </c>
      <c r="AK16" s="12" t="s">
        <v>126</v>
      </c>
      <c r="AL16" s="12" t="s">
        <v>427</v>
      </c>
      <c r="AM16" s="12" t="s">
        <v>428</v>
      </c>
      <c r="AN16" s="12" t="s">
        <v>429</v>
      </c>
      <c r="AO16" s="12" t="s">
        <v>60</v>
      </c>
      <c r="AP16" s="12" t="s">
        <v>61</v>
      </c>
      <c r="AQ16" s="12" t="s">
        <v>62</v>
      </c>
      <c r="AR16" s="47"/>
    </row>
    <row r="17" spans="1:44" ht="13.2">
      <c r="A17" s="47"/>
      <c r="B17" s="33" t="s">
        <v>71</v>
      </c>
      <c r="C17" s="35" t="s">
        <v>1288</v>
      </c>
      <c r="D17" s="52"/>
      <c r="E17" s="52"/>
      <c r="F17" s="35"/>
      <c r="G17" s="12" t="s">
        <v>52</v>
      </c>
      <c r="H17" s="17">
        <v>14000</v>
      </c>
      <c r="I17" s="17">
        <v>57100</v>
      </c>
      <c r="J17" s="17">
        <v>122900</v>
      </c>
      <c r="K17" s="17">
        <v>194000</v>
      </c>
      <c r="L17" s="17">
        <v>0</v>
      </c>
      <c r="M17" s="17">
        <v>194000</v>
      </c>
      <c r="N17" s="17"/>
      <c r="O17" s="17"/>
      <c r="P17" s="17"/>
      <c r="Q17" s="17">
        <v>0</v>
      </c>
      <c r="R17" s="17"/>
      <c r="S17" s="17">
        <v>0</v>
      </c>
      <c r="T17" s="17">
        <v>10100</v>
      </c>
      <c r="U17" s="17">
        <v>46500</v>
      </c>
      <c r="V17" s="17">
        <v>58000</v>
      </c>
      <c r="W17" s="17">
        <v>114600</v>
      </c>
      <c r="X17" s="17">
        <v>0</v>
      </c>
      <c r="Y17" s="17">
        <v>114600</v>
      </c>
      <c r="Z17" s="17"/>
      <c r="AA17" s="17"/>
      <c r="AB17" s="17"/>
      <c r="AC17" s="17">
        <v>0</v>
      </c>
      <c r="AD17" s="17"/>
      <c r="AE17" s="17">
        <v>0</v>
      </c>
      <c r="AF17" s="17">
        <v>7500</v>
      </c>
      <c r="AG17" s="17">
        <v>45300</v>
      </c>
      <c r="AH17" s="17">
        <v>51100</v>
      </c>
      <c r="AI17" s="17">
        <v>103900</v>
      </c>
      <c r="AJ17" s="17">
        <v>0</v>
      </c>
      <c r="AK17" s="17">
        <v>103900</v>
      </c>
      <c r="AL17" s="17"/>
      <c r="AM17" s="17"/>
      <c r="AN17" s="17"/>
      <c r="AO17" s="17">
        <v>0</v>
      </c>
      <c r="AP17" s="17"/>
      <c r="AQ17" s="17">
        <v>0</v>
      </c>
      <c r="AR17" s="47"/>
    </row>
    <row r="18" spans="1:44" ht="13.2">
      <c r="A18" s="47"/>
      <c r="B18" s="34"/>
      <c r="C18" s="35" t="s">
        <v>947</v>
      </c>
      <c r="D18" s="52"/>
      <c r="E18" s="52"/>
      <c r="F18" s="35"/>
      <c r="G18" s="12" t="s">
        <v>72</v>
      </c>
      <c r="H18" s="17">
        <v>700</v>
      </c>
      <c r="I18" s="17">
        <v>-700</v>
      </c>
      <c r="J18" s="17">
        <v>-58900</v>
      </c>
      <c r="K18" s="17">
        <v>-58900</v>
      </c>
      <c r="L18" s="17">
        <v>0</v>
      </c>
      <c r="M18" s="17">
        <v>-58900</v>
      </c>
      <c r="N18" s="17"/>
      <c r="O18" s="17"/>
      <c r="P18" s="17"/>
      <c r="Q18" s="17">
        <v>0</v>
      </c>
      <c r="R18" s="17"/>
      <c r="S18" s="17">
        <v>0</v>
      </c>
      <c r="T18" s="17">
        <v>5700</v>
      </c>
      <c r="U18" s="17">
        <v>10500</v>
      </c>
      <c r="V18" s="17">
        <v>86200</v>
      </c>
      <c r="W18" s="17">
        <v>102400</v>
      </c>
      <c r="X18" s="17">
        <v>0</v>
      </c>
      <c r="Y18" s="17">
        <v>102400</v>
      </c>
      <c r="Z18" s="17"/>
      <c r="AA18" s="17"/>
      <c r="AB18" s="17"/>
      <c r="AC18" s="17">
        <v>0</v>
      </c>
      <c r="AD18" s="17"/>
      <c r="AE18" s="17">
        <v>0</v>
      </c>
      <c r="AF18" s="17">
        <v>2400</v>
      </c>
      <c r="AG18" s="17">
        <v>-3200</v>
      </c>
      <c r="AH18" s="17">
        <v>37700</v>
      </c>
      <c r="AI18" s="17">
        <v>36900</v>
      </c>
      <c r="AJ18" s="17">
        <v>0</v>
      </c>
      <c r="AK18" s="17">
        <v>36900</v>
      </c>
      <c r="AL18" s="17"/>
      <c r="AM18" s="17"/>
      <c r="AN18" s="17"/>
      <c r="AO18" s="17">
        <v>0</v>
      </c>
      <c r="AP18" s="17"/>
      <c r="AQ18" s="17">
        <v>0</v>
      </c>
      <c r="AR18" s="47"/>
    </row>
    <row r="19" spans="1:44" ht="13.2">
      <c r="A19" s="47"/>
      <c r="B19" s="34"/>
      <c r="C19" s="35" t="s">
        <v>1460</v>
      </c>
      <c r="D19" s="52"/>
      <c r="E19" s="52"/>
      <c r="F19" s="35"/>
      <c r="G19" s="12" t="s">
        <v>100</v>
      </c>
      <c r="H19" s="17">
        <v>-3100</v>
      </c>
      <c r="I19" s="17">
        <v>-600</v>
      </c>
      <c r="J19" s="17">
        <v>-29200</v>
      </c>
      <c r="K19" s="17">
        <v>-32900</v>
      </c>
      <c r="L19" s="17">
        <v>0</v>
      </c>
      <c r="M19" s="17">
        <v>-32900</v>
      </c>
      <c r="N19" s="17"/>
      <c r="O19" s="17"/>
      <c r="P19" s="17"/>
      <c r="Q19" s="17">
        <v>0</v>
      </c>
      <c r="R19" s="17"/>
      <c r="S19" s="17">
        <v>0</v>
      </c>
      <c r="T19" s="17">
        <v>-2400</v>
      </c>
      <c r="U19" s="17">
        <v>-1300</v>
      </c>
      <c r="V19" s="17">
        <v>-34000</v>
      </c>
      <c r="W19" s="17">
        <v>-37700</v>
      </c>
      <c r="X19" s="17">
        <v>0</v>
      </c>
      <c r="Y19" s="17">
        <v>-37700</v>
      </c>
      <c r="Z19" s="17"/>
      <c r="AA19" s="17"/>
      <c r="AB19" s="17"/>
      <c r="AC19" s="17">
        <v>0</v>
      </c>
      <c r="AD19" s="17"/>
      <c r="AE19" s="17">
        <v>0</v>
      </c>
      <c r="AF19" s="17">
        <v>0</v>
      </c>
      <c r="AG19" s="17">
        <v>-500</v>
      </c>
      <c r="AH19" s="17">
        <v>-41200</v>
      </c>
      <c r="AI19" s="17">
        <v>-41700</v>
      </c>
      <c r="AJ19" s="17">
        <v>0</v>
      </c>
      <c r="AK19" s="17">
        <v>-41700</v>
      </c>
      <c r="AL19" s="17"/>
      <c r="AM19" s="17"/>
      <c r="AN19" s="17"/>
      <c r="AO19" s="17">
        <v>0</v>
      </c>
      <c r="AP19" s="17"/>
      <c r="AQ19" s="17">
        <v>0</v>
      </c>
      <c r="AR19" s="47"/>
    </row>
    <row r="20" spans="1:44" ht="13.2">
      <c r="A20" s="47"/>
      <c r="B20" s="34"/>
      <c r="C20" s="35" t="s">
        <v>896</v>
      </c>
      <c r="D20" s="52"/>
      <c r="E20" s="52"/>
      <c r="F20" s="35"/>
      <c r="G20" s="12" t="s">
        <v>111</v>
      </c>
      <c r="H20" s="17">
        <v>100</v>
      </c>
      <c r="I20" s="17">
        <v>0</v>
      </c>
      <c r="J20" s="17">
        <v>14300</v>
      </c>
      <c r="K20" s="17">
        <v>14400</v>
      </c>
      <c r="L20" s="17">
        <v>0</v>
      </c>
      <c r="M20" s="17">
        <v>14400</v>
      </c>
      <c r="N20" s="17"/>
      <c r="O20" s="17"/>
      <c r="P20" s="17"/>
      <c r="Q20" s="17">
        <v>0</v>
      </c>
      <c r="R20" s="17"/>
      <c r="S20" s="17">
        <v>0</v>
      </c>
      <c r="T20" s="17">
        <v>600</v>
      </c>
      <c r="U20" s="17">
        <v>1400</v>
      </c>
      <c r="V20" s="17">
        <v>12700</v>
      </c>
      <c r="W20" s="17">
        <v>14700</v>
      </c>
      <c r="X20" s="17">
        <v>0</v>
      </c>
      <c r="Y20" s="17">
        <v>14700</v>
      </c>
      <c r="Z20" s="17"/>
      <c r="AA20" s="17"/>
      <c r="AB20" s="17"/>
      <c r="AC20" s="17">
        <v>0</v>
      </c>
      <c r="AD20" s="17"/>
      <c r="AE20" s="17">
        <v>0</v>
      </c>
      <c r="AF20" s="17">
        <v>200</v>
      </c>
      <c r="AG20" s="17">
        <v>5000</v>
      </c>
      <c r="AH20" s="17">
        <v>10300</v>
      </c>
      <c r="AI20" s="17">
        <v>15500</v>
      </c>
      <c r="AJ20" s="17">
        <v>0</v>
      </c>
      <c r="AK20" s="17">
        <v>15500</v>
      </c>
      <c r="AL20" s="17"/>
      <c r="AM20" s="17"/>
      <c r="AN20" s="17"/>
      <c r="AO20" s="17">
        <v>0</v>
      </c>
      <c r="AP20" s="17"/>
      <c r="AQ20" s="17">
        <v>0</v>
      </c>
      <c r="AR20" s="47"/>
    </row>
    <row r="21" spans="1:44" ht="13.2">
      <c r="A21" s="47"/>
      <c r="B21" s="34"/>
      <c r="C21" s="35" t="s">
        <v>1461</v>
      </c>
      <c r="D21" s="52"/>
      <c r="E21" s="52"/>
      <c r="F21" s="35"/>
      <c r="G21" s="12" t="s">
        <v>123</v>
      </c>
      <c r="H21" s="17">
        <v>-3000</v>
      </c>
      <c r="I21" s="17">
        <v>-600</v>
      </c>
      <c r="J21" s="17">
        <v>-14900</v>
      </c>
      <c r="K21" s="17">
        <v>-18500</v>
      </c>
      <c r="L21" s="17">
        <v>0</v>
      </c>
      <c r="M21" s="17">
        <v>-18500</v>
      </c>
      <c r="N21" s="17">
        <v>0</v>
      </c>
      <c r="O21" s="17">
        <v>0</v>
      </c>
      <c r="P21" s="17">
        <v>0</v>
      </c>
      <c r="Q21" s="17">
        <v>0</v>
      </c>
      <c r="R21" s="17">
        <v>0</v>
      </c>
      <c r="S21" s="17">
        <v>0</v>
      </c>
      <c r="T21" s="17">
        <v>-1800</v>
      </c>
      <c r="U21" s="17">
        <v>100</v>
      </c>
      <c r="V21" s="17">
        <v>-21300</v>
      </c>
      <c r="W21" s="17">
        <v>-23000</v>
      </c>
      <c r="X21" s="17">
        <v>0</v>
      </c>
      <c r="Y21" s="17">
        <v>-23000</v>
      </c>
      <c r="Z21" s="17">
        <v>0</v>
      </c>
      <c r="AA21" s="17">
        <v>0</v>
      </c>
      <c r="AB21" s="17">
        <v>0</v>
      </c>
      <c r="AC21" s="17">
        <v>0</v>
      </c>
      <c r="AD21" s="17">
        <v>0</v>
      </c>
      <c r="AE21" s="17">
        <v>0</v>
      </c>
      <c r="AF21" s="17">
        <v>200</v>
      </c>
      <c r="AG21" s="17">
        <v>4500</v>
      </c>
      <c r="AH21" s="17">
        <v>-30900</v>
      </c>
      <c r="AI21" s="17">
        <v>-26200</v>
      </c>
      <c r="AJ21" s="17">
        <v>0</v>
      </c>
      <c r="AK21" s="17">
        <v>-26200</v>
      </c>
      <c r="AL21" s="17">
        <v>0</v>
      </c>
      <c r="AM21" s="17">
        <v>0</v>
      </c>
      <c r="AN21" s="17">
        <v>0</v>
      </c>
      <c r="AO21" s="17">
        <v>0</v>
      </c>
      <c r="AP21" s="17">
        <v>0</v>
      </c>
      <c r="AQ21" s="17">
        <v>0</v>
      </c>
      <c r="AR21" s="47"/>
    </row>
    <row r="22" spans="1:44" ht="13.2">
      <c r="A22" s="47"/>
      <c r="B22" s="34"/>
      <c r="C22" s="35" t="s">
        <v>1109</v>
      </c>
      <c r="D22" s="52"/>
      <c r="E22" s="52"/>
      <c r="F22" s="35"/>
      <c r="G22" s="12" t="s">
        <v>126</v>
      </c>
      <c r="H22" s="17">
        <v>0</v>
      </c>
      <c r="I22" s="17">
        <v>0</v>
      </c>
      <c r="J22" s="17">
        <v>0</v>
      </c>
      <c r="K22" s="17">
        <v>0</v>
      </c>
      <c r="L22" s="17">
        <v>0</v>
      </c>
      <c r="M22" s="17">
        <v>0</v>
      </c>
      <c r="N22" s="17"/>
      <c r="O22" s="17"/>
      <c r="P22" s="17"/>
      <c r="Q22" s="17">
        <v>0</v>
      </c>
      <c r="R22" s="17"/>
      <c r="S22" s="17">
        <v>0</v>
      </c>
      <c r="T22" s="17">
        <v>0</v>
      </c>
      <c r="U22" s="17">
        <v>0</v>
      </c>
      <c r="V22" s="17">
        <v>0</v>
      </c>
      <c r="W22" s="17">
        <v>0</v>
      </c>
      <c r="X22" s="17">
        <v>0</v>
      </c>
      <c r="Y22" s="17">
        <v>0</v>
      </c>
      <c r="Z22" s="17"/>
      <c r="AA22" s="17"/>
      <c r="AB22" s="17"/>
      <c r="AC22" s="17">
        <v>0</v>
      </c>
      <c r="AD22" s="17"/>
      <c r="AE22" s="17">
        <v>0</v>
      </c>
      <c r="AF22" s="17">
        <v>0</v>
      </c>
      <c r="AG22" s="17">
        <v>0</v>
      </c>
      <c r="AH22" s="17">
        <v>0</v>
      </c>
      <c r="AI22" s="17">
        <v>0</v>
      </c>
      <c r="AJ22" s="17">
        <v>0</v>
      </c>
      <c r="AK22" s="17">
        <v>0</v>
      </c>
      <c r="AL22" s="17"/>
      <c r="AM22" s="17"/>
      <c r="AN22" s="17"/>
      <c r="AO22" s="17">
        <v>0</v>
      </c>
      <c r="AP22" s="17"/>
      <c r="AQ22" s="17">
        <v>0</v>
      </c>
      <c r="AR22" s="47"/>
    </row>
    <row r="23" spans="1:44" ht="13.2">
      <c r="A23" s="47"/>
      <c r="B23" s="34"/>
      <c r="C23" s="35" t="s">
        <v>778</v>
      </c>
      <c r="D23" s="52"/>
      <c r="E23" s="52"/>
      <c r="F23" s="35"/>
      <c r="G23" s="12" t="s">
        <v>427</v>
      </c>
      <c r="H23" s="17">
        <v>0</v>
      </c>
      <c r="I23" s="17">
        <v>0</v>
      </c>
      <c r="J23" s="17">
        <v>0</v>
      </c>
      <c r="K23" s="17">
        <v>0</v>
      </c>
      <c r="L23" s="17">
        <v>0</v>
      </c>
      <c r="M23" s="17">
        <v>0</v>
      </c>
      <c r="N23" s="17"/>
      <c r="O23" s="17"/>
      <c r="P23" s="17"/>
      <c r="Q23" s="17">
        <v>0</v>
      </c>
      <c r="R23" s="17"/>
      <c r="S23" s="17">
        <v>0</v>
      </c>
      <c r="T23" s="17">
        <v>0</v>
      </c>
      <c r="U23" s="17">
        <v>0</v>
      </c>
      <c r="V23" s="17">
        <v>0</v>
      </c>
      <c r="W23" s="17">
        <v>0</v>
      </c>
      <c r="X23" s="17">
        <v>0</v>
      </c>
      <c r="Y23" s="17">
        <v>0</v>
      </c>
      <c r="Z23" s="17"/>
      <c r="AA23" s="17"/>
      <c r="AB23" s="17"/>
      <c r="AC23" s="17">
        <v>0</v>
      </c>
      <c r="AD23" s="17"/>
      <c r="AE23" s="17">
        <v>0</v>
      </c>
      <c r="AF23" s="17">
        <v>0</v>
      </c>
      <c r="AG23" s="17">
        <v>0</v>
      </c>
      <c r="AH23" s="17">
        <v>0</v>
      </c>
      <c r="AI23" s="17">
        <v>0</v>
      </c>
      <c r="AJ23" s="17">
        <v>0</v>
      </c>
      <c r="AK23" s="17">
        <v>0</v>
      </c>
      <c r="AL23" s="17"/>
      <c r="AM23" s="17"/>
      <c r="AN23" s="17"/>
      <c r="AO23" s="17">
        <v>0</v>
      </c>
      <c r="AP23" s="17"/>
      <c r="AQ23" s="17">
        <v>0</v>
      </c>
      <c r="AR23" s="47"/>
    </row>
    <row r="24" spans="1:44" ht="13.2">
      <c r="A24" s="47"/>
      <c r="B24" s="34"/>
      <c r="C24" s="35" t="s">
        <v>1284</v>
      </c>
      <c r="D24" s="52"/>
      <c r="E24" s="52"/>
      <c r="F24" s="35"/>
      <c r="G24" s="12" t="s">
        <v>428</v>
      </c>
      <c r="H24" s="17">
        <v>11700</v>
      </c>
      <c r="I24" s="17">
        <v>55800</v>
      </c>
      <c r="J24" s="17">
        <v>49100</v>
      </c>
      <c r="K24" s="17">
        <v>116600</v>
      </c>
      <c r="L24" s="17">
        <v>0</v>
      </c>
      <c r="M24" s="17">
        <v>116600</v>
      </c>
      <c r="N24" s="17">
        <v>0</v>
      </c>
      <c r="O24" s="17">
        <v>0</v>
      </c>
      <c r="P24" s="17">
        <v>0</v>
      </c>
      <c r="Q24" s="17">
        <v>0</v>
      </c>
      <c r="R24" s="17">
        <v>0</v>
      </c>
      <c r="S24" s="17">
        <v>0</v>
      </c>
      <c r="T24" s="17">
        <v>14000</v>
      </c>
      <c r="U24" s="17">
        <v>57100</v>
      </c>
      <c r="V24" s="17">
        <v>122900</v>
      </c>
      <c r="W24" s="17">
        <v>194000</v>
      </c>
      <c r="X24" s="17">
        <v>0</v>
      </c>
      <c r="Y24" s="17">
        <v>194000</v>
      </c>
      <c r="Z24" s="17">
        <v>0</v>
      </c>
      <c r="AA24" s="17">
        <v>0</v>
      </c>
      <c r="AB24" s="17">
        <v>0</v>
      </c>
      <c r="AC24" s="17">
        <v>0</v>
      </c>
      <c r="AD24" s="17">
        <v>0</v>
      </c>
      <c r="AE24" s="17">
        <v>0</v>
      </c>
      <c r="AF24" s="17">
        <v>10100</v>
      </c>
      <c r="AG24" s="17">
        <v>46600</v>
      </c>
      <c r="AH24" s="17">
        <v>57900</v>
      </c>
      <c r="AI24" s="17">
        <v>114600</v>
      </c>
      <c r="AJ24" s="17">
        <v>0</v>
      </c>
      <c r="AK24" s="17">
        <v>114600</v>
      </c>
      <c r="AL24" s="17">
        <v>0</v>
      </c>
      <c r="AM24" s="17">
        <v>0</v>
      </c>
      <c r="AN24" s="17">
        <v>0</v>
      </c>
      <c r="AO24" s="17">
        <v>0</v>
      </c>
      <c r="AP24" s="17">
        <v>0</v>
      </c>
      <c r="AQ24" s="17">
        <v>0</v>
      </c>
      <c r="AR24" s="47"/>
    </row>
    <row r="25" spans="1:44" ht="13.2">
      <c r="A25" s="47"/>
      <c r="B25" s="35"/>
      <c r="C25" s="7"/>
      <c r="D25" s="35" t="s">
        <v>1382</v>
      </c>
      <c r="E25" s="52"/>
      <c r="F25" s="35"/>
      <c r="G25" s="12" t="s">
        <v>429</v>
      </c>
      <c r="H25" s="17">
        <v>1700</v>
      </c>
      <c r="I25" s="17">
        <v>1300</v>
      </c>
      <c r="J25" s="17">
        <v>400</v>
      </c>
      <c r="K25" s="17">
        <v>3400</v>
      </c>
      <c r="L25" s="17">
        <v>0</v>
      </c>
      <c r="M25" s="17">
        <v>3400</v>
      </c>
      <c r="N25" s="17"/>
      <c r="O25" s="17"/>
      <c r="P25" s="17"/>
      <c r="Q25" s="17">
        <v>0</v>
      </c>
      <c r="R25" s="17"/>
      <c r="S25" s="17">
        <v>0</v>
      </c>
      <c r="T25" s="17">
        <v>1700</v>
      </c>
      <c r="U25" s="17">
        <v>800</v>
      </c>
      <c r="V25" s="17">
        <v>300</v>
      </c>
      <c r="W25" s="17">
        <v>2800</v>
      </c>
      <c r="X25" s="17">
        <v>0</v>
      </c>
      <c r="Y25" s="17">
        <v>2800</v>
      </c>
      <c r="Z25" s="17"/>
      <c r="AA25" s="17"/>
      <c r="AB25" s="17"/>
      <c r="AC25" s="17">
        <v>0</v>
      </c>
      <c r="AD25" s="17"/>
      <c r="AE25" s="17">
        <v>0</v>
      </c>
      <c r="AF25" s="17">
        <v>2200</v>
      </c>
      <c r="AG25" s="17">
        <v>600</v>
      </c>
      <c r="AH25" s="17">
        <v>300</v>
      </c>
      <c r="AI25" s="17">
        <v>3100</v>
      </c>
      <c r="AJ25" s="17">
        <v>0</v>
      </c>
      <c r="AK25" s="17">
        <v>3100</v>
      </c>
      <c r="AL25" s="17"/>
      <c r="AM25" s="17"/>
      <c r="AN25" s="17"/>
      <c r="AO25" s="17">
        <v>0</v>
      </c>
      <c r="AP25" s="17"/>
      <c r="AQ25" s="17">
        <v>0</v>
      </c>
      <c r="AR25" s="47"/>
    </row>
    <row r="26" spans="1:44" ht="13.2">
      <c r="A26" s="47"/>
      <c r="B26" s="33" t="s">
        <v>99</v>
      </c>
      <c r="C26" s="33" t="s">
        <v>1293</v>
      </c>
      <c r="D26" s="35" t="s">
        <v>2128</v>
      </c>
      <c r="E26" s="52"/>
      <c r="F26" s="35"/>
      <c r="G26" s="12" t="s">
        <v>60</v>
      </c>
      <c r="H26" s="17">
        <v>696300</v>
      </c>
      <c r="I26" s="17">
        <v>26300</v>
      </c>
      <c r="J26" s="17">
        <v>6000</v>
      </c>
      <c r="K26" s="17">
        <v>728600</v>
      </c>
      <c r="L26" s="17">
        <v>341900</v>
      </c>
      <c r="M26" s="17">
        <v>1070500</v>
      </c>
      <c r="N26" s="17"/>
      <c r="O26" s="17"/>
      <c r="P26" s="17"/>
      <c r="Q26" s="17">
        <v>0</v>
      </c>
      <c r="R26" s="17"/>
      <c r="S26" s="17">
        <v>0</v>
      </c>
      <c r="T26" s="17">
        <v>1334100</v>
      </c>
      <c r="U26" s="17">
        <v>7100</v>
      </c>
      <c r="V26" s="17">
        <v>9500</v>
      </c>
      <c r="W26" s="17">
        <v>1350700</v>
      </c>
      <c r="X26" s="17">
        <v>0</v>
      </c>
      <c r="Y26" s="17">
        <v>1350700</v>
      </c>
      <c r="Z26" s="17"/>
      <c r="AA26" s="17"/>
      <c r="AB26" s="17"/>
      <c r="AC26" s="17">
        <v>0</v>
      </c>
      <c r="AD26" s="17"/>
      <c r="AE26" s="17">
        <v>0</v>
      </c>
      <c r="AF26" s="4"/>
      <c r="AG26" s="4"/>
      <c r="AH26" s="4"/>
      <c r="AI26" s="4"/>
      <c r="AJ26" s="4"/>
      <c r="AK26" s="4"/>
      <c r="AL26" s="4"/>
      <c r="AM26" s="4"/>
      <c r="AN26" s="4"/>
      <c r="AO26" s="4"/>
      <c r="AP26" s="4"/>
      <c r="AQ26" s="4"/>
      <c r="AR26" s="47"/>
    </row>
    <row r="27" spans="1:44" ht="13.2">
      <c r="A27" s="47"/>
      <c r="B27" s="34"/>
      <c r="C27" s="34"/>
      <c r="D27" s="35" t="s">
        <v>2129</v>
      </c>
      <c r="E27" s="52"/>
      <c r="F27" s="35"/>
      <c r="G27" s="12" t="s">
        <v>61</v>
      </c>
      <c r="H27" s="17">
        <v>1199500</v>
      </c>
      <c r="I27" s="17">
        <v>9082300</v>
      </c>
      <c r="J27" s="17">
        <v>1186900</v>
      </c>
      <c r="K27" s="17">
        <v>11468700</v>
      </c>
      <c r="L27" s="17">
        <v>0</v>
      </c>
      <c r="M27" s="17">
        <v>11468700</v>
      </c>
      <c r="N27" s="17"/>
      <c r="O27" s="17"/>
      <c r="P27" s="17"/>
      <c r="Q27" s="17">
        <v>0</v>
      </c>
      <c r="R27" s="17"/>
      <c r="S27" s="17">
        <v>0</v>
      </c>
      <c r="T27" s="17">
        <v>648600</v>
      </c>
      <c r="U27" s="17">
        <v>7934800</v>
      </c>
      <c r="V27" s="17">
        <v>1138500</v>
      </c>
      <c r="W27" s="17">
        <v>9721900</v>
      </c>
      <c r="X27" s="17">
        <v>0</v>
      </c>
      <c r="Y27" s="17">
        <v>9721900</v>
      </c>
      <c r="Z27" s="17"/>
      <c r="AA27" s="17"/>
      <c r="AB27" s="17"/>
      <c r="AC27" s="17">
        <v>0</v>
      </c>
      <c r="AD27" s="17"/>
      <c r="AE27" s="17">
        <v>0</v>
      </c>
      <c r="AF27" s="4"/>
      <c r="AG27" s="4"/>
      <c r="AH27" s="4"/>
      <c r="AI27" s="4"/>
      <c r="AJ27" s="4"/>
      <c r="AK27" s="4"/>
      <c r="AL27" s="4"/>
      <c r="AM27" s="4"/>
      <c r="AN27" s="4"/>
      <c r="AO27" s="4"/>
      <c r="AP27" s="4"/>
      <c r="AQ27" s="4"/>
      <c r="AR27" s="47"/>
    </row>
    <row r="28" spans="1:44" ht="13.2">
      <c r="A28" s="47"/>
      <c r="B28" s="34"/>
      <c r="C28" s="34"/>
      <c r="D28" s="7"/>
      <c r="E28" s="33" t="s">
        <v>1435</v>
      </c>
      <c r="F28" s="35"/>
      <c r="G28" s="12" t="s">
        <v>62</v>
      </c>
      <c r="H28" s="17">
        <v>182400</v>
      </c>
      <c r="I28" s="17">
        <v>8728500</v>
      </c>
      <c r="J28" s="4"/>
      <c r="K28" s="17">
        <v>8910900</v>
      </c>
      <c r="L28" s="4"/>
      <c r="M28" s="17">
        <v>8910900</v>
      </c>
      <c r="N28" s="17"/>
      <c r="O28" s="17"/>
      <c r="P28" s="4"/>
      <c r="Q28" s="17">
        <v>0</v>
      </c>
      <c r="R28" s="4"/>
      <c r="S28" s="17">
        <v>0</v>
      </c>
      <c r="T28" s="17">
        <v>235700</v>
      </c>
      <c r="U28" s="17">
        <v>7346100</v>
      </c>
      <c r="V28" s="4"/>
      <c r="W28" s="17">
        <v>7581800</v>
      </c>
      <c r="X28" s="4"/>
      <c r="Y28" s="17">
        <v>7581800</v>
      </c>
      <c r="Z28" s="17"/>
      <c r="AA28" s="17"/>
      <c r="AB28" s="4"/>
      <c r="AC28" s="17">
        <v>0</v>
      </c>
      <c r="AD28" s="4"/>
      <c r="AE28" s="17">
        <v>0</v>
      </c>
      <c r="AF28" s="4"/>
      <c r="AG28" s="4"/>
      <c r="AH28" s="4"/>
      <c r="AI28" s="4"/>
      <c r="AJ28" s="4"/>
      <c r="AK28" s="4"/>
      <c r="AL28" s="4"/>
      <c r="AM28" s="4"/>
      <c r="AN28" s="4"/>
      <c r="AO28" s="4"/>
      <c r="AP28" s="4"/>
      <c r="AQ28" s="4"/>
      <c r="AR28" s="47"/>
    </row>
    <row r="29" spans="1:44" ht="13.2">
      <c r="A29" s="47"/>
      <c r="B29" s="34"/>
      <c r="C29" s="34"/>
      <c r="D29" s="35" t="s">
        <v>1754</v>
      </c>
      <c r="E29" s="52"/>
      <c r="F29" s="35"/>
      <c r="G29" s="12" t="s">
        <v>64</v>
      </c>
      <c r="H29" s="17">
        <v>1895800</v>
      </c>
      <c r="I29" s="17">
        <v>9108600</v>
      </c>
      <c r="J29" s="17">
        <v>1192900</v>
      </c>
      <c r="K29" s="17">
        <v>12197300</v>
      </c>
      <c r="L29" s="17">
        <v>341900</v>
      </c>
      <c r="M29" s="17">
        <v>12539200</v>
      </c>
      <c r="N29" s="17">
        <v>0</v>
      </c>
      <c r="O29" s="17">
        <v>0</v>
      </c>
      <c r="P29" s="17">
        <v>0</v>
      </c>
      <c r="Q29" s="17">
        <v>0</v>
      </c>
      <c r="R29" s="17">
        <v>0</v>
      </c>
      <c r="S29" s="17">
        <v>0</v>
      </c>
      <c r="T29" s="17">
        <v>1982700</v>
      </c>
      <c r="U29" s="17">
        <v>7941900</v>
      </c>
      <c r="V29" s="17">
        <v>1148000</v>
      </c>
      <c r="W29" s="17">
        <v>11072600</v>
      </c>
      <c r="X29" s="17">
        <v>0</v>
      </c>
      <c r="Y29" s="17">
        <v>11072600</v>
      </c>
      <c r="Z29" s="17">
        <v>0</v>
      </c>
      <c r="AA29" s="17">
        <v>0</v>
      </c>
      <c r="AB29" s="17">
        <v>0</v>
      </c>
      <c r="AC29" s="17">
        <v>0</v>
      </c>
      <c r="AD29" s="17">
        <v>0</v>
      </c>
      <c r="AE29" s="17">
        <v>0</v>
      </c>
      <c r="AF29" s="4"/>
      <c r="AG29" s="4"/>
      <c r="AH29" s="4"/>
      <c r="AI29" s="4"/>
      <c r="AJ29" s="4"/>
      <c r="AK29" s="4"/>
      <c r="AL29" s="4"/>
      <c r="AM29" s="4"/>
      <c r="AN29" s="4"/>
      <c r="AO29" s="4"/>
      <c r="AP29" s="4"/>
      <c r="AQ29" s="4"/>
      <c r="AR29" s="47"/>
    </row>
    <row r="30" spans="1:44" ht="13.2">
      <c r="A30" s="47"/>
      <c r="B30" s="34"/>
      <c r="C30" s="34"/>
      <c r="D30" s="35" t="s">
        <v>1374</v>
      </c>
      <c r="E30" s="35" t="s">
        <v>1160</v>
      </c>
      <c r="F30" s="35"/>
      <c r="G30" s="12" t="s">
        <v>65</v>
      </c>
      <c r="H30" s="17">
        <v>0</v>
      </c>
      <c r="I30" s="17">
        <v>0</v>
      </c>
      <c r="J30" s="17">
        <v>6000</v>
      </c>
      <c r="K30" s="17">
        <v>6000</v>
      </c>
      <c r="L30" s="17">
        <v>0</v>
      </c>
      <c r="M30" s="17">
        <v>6000</v>
      </c>
      <c r="N30" s="17"/>
      <c r="O30" s="17"/>
      <c r="P30" s="17"/>
      <c r="Q30" s="17">
        <v>0</v>
      </c>
      <c r="R30" s="17"/>
      <c r="S30" s="17">
        <v>0</v>
      </c>
      <c r="T30" s="17">
        <v>0</v>
      </c>
      <c r="U30" s="17">
        <v>0</v>
      </c>
      <c r="V30" s="17">
        <v>9500</v>
      </c>
      <c r="W30" s="17">
        <v>9500</v>
      </c>
      <c r="X30" s="17">
        <v>0</v>
      </c>
      <c r="Y30" s="17">
        <v>9500</v>
      </c>
      <c r="Z30" s="17"/>
      <c r="AA30" s="17"/>
      <c r="AB30" s="17"/>
      <c r="AC30" s="17">
        <v>0</v>
      </c>
      <c r="AD30" s="17"/>
      <c r="AE30" s="17">
        <v>0</v>
      </c>
      <c r="AF30" s="4"/>
      <c r="AG30" s="4"/>
      <c r="AH30" s="4"/>
      <c r="AI30" s="4"/>
      <c r="AJ30" s="4"/>
      <c r="AK30" s="4"/>
      <c r="AL30" s="4"/>
      <c r="AM30" s="4"/>
      <c r="AN30" s="4"/>
      <c r="AO30" s="4"/>
      <c r="AP30" s="4"/>
      <c r="AQ30" s="4"/>
      <c r="AR30" s="47"/>
    </row>
    <row r="31" spans="1:44" ht="13.2">
      <c r="A31" s="47"/>
      <c r="B31" s="34"/>
      <c r="C31" s="34"/>
      <c r="D31" s="35"/>
      <c r="E31" s="33" t="s">
        <v>1175</v>
      </c>
      <c r="F31" s="35"/>
      <c r="G31" s="12" t="s">
        <v>66</v>
      </c>
      <c r="H31" s="17">
        <v>5700</v>
      </c>
      <c r="I31" s="17">
        <v>26300</v>
      </c>
      <c r="J31" s="17">
        <v>0</v>
      </c>
      <c r="K31" s="17">
        <v>32000</v>
      </c>
      <c r="L31" s="17">
        <v>0</v>
      </c>
      <c r="M31" s="17">
        <v>32000</v>
      </c>
      <c r="N31" s="17"/>
      <c r="O31" s="17"/>
      <c r="P31" s="17"/>
      <c r="Q31" s="17">
        <v>0</v>
      </c>
      <c r="R31" s="17"/>
      <c r="S31" s="17">
        <v>0</v>
      </c>
      <c r="T31" s="17">
        <v>5200</v>
      </c>
      <c r="U31" s="17">
        <v>7100</v>
      </c>
      <c r="V31" s="17">
        <v>0</v>
      </c>
      <c r="W31" s="17">
        <v>12300</v>
      </c>
      <c r="X31" s="17">
        <v>0</v>
      </c>
      <c r="Y31" s="17">
        <v>12300</v>
      </c>
      <c r="Z31" s="17"/>
      <c r="AA31" s="17"/>
      <c r="AB31" s="17"/>
      <c r="AC31" s="17">
        <v>0</v>
      </c>
      <c r="AD31" s="17"/>
      <c r="AE31" s="17">
        <v>0</v>
      </c>
      <c r="AF31" s="4"/>
      <c r="AG31" s="4"/>
      <c r="AH31" s="4"/>
      <c r="AI31" s="4"/>
      <c r="AJ31" s="4"/>
      <c r="AK31" s="4"/>
      <c r="AL31" s="4"/>
      <c r="AM31" s="4"/>
      <c r="AN31" s="4"/>
      <c r="AO31" s="4"/>
      <c r="AP31" s="4"/>
      <c r="AQ31" s="4"/>
      <c r="AR31" s="47"/>
    </row>
    <row r="32" spans="1:44" ht="13.2">
      <c r="A32" s="47"/>
      <c r="B32" s="34"/>
      <c r="C32" s="34"/>
      <c r="D32" s="35" t="s">
        <v>1659</v>
      </c>
      <c r="E32" s="52"/>
      <c r="F32" s="35"/>
      <c r="G32" s="12" t="s">
        <v>67</v>
      </c>
      <c r="H32" s="17">
        <v>5700</v>
      </c>
      <c r="I32" s="17">
        <v>26300</v>
      </c>
      <c r="J32" s="17">
        <v>6000</v>
      </c>
      <c r="K32" s="17">
        <v>38000</v>
      </c>
      <c r="L32" s="17">
        <v>0</v>
      </c>
      <c r="M32" s="17">
        <v>38000</v>
      </c>
      <c r="N32" s="17">
        <v>0</v>
      </c>
      <c r="O32" s="17">
        <v>0</v>
      </c>
      <c r="P32" s="17">
        <v>0</v>
      </c>
      <c r="Q32" s="17">
        <v>0</v>
      </c>
      <c r="R32" s="17">
        <v>0</v>
      </c>
      <c r="S32" s="17">
        <v>0</v>
      </c>
      <c r="T32" s="17">
        <v>5200</v>
      </c>
      <c r="U32" s="17">
        <v>7100</v>
      </c>
      <c r="V32" s="17">
        <v>9500</v>
      </c>
      <c r="W32" s="17">
        <v>21800</v>
      </c>
      <c r="X32" s="17">
        <v>0</v>
      </c>
      <c r="Y32" s="17">
        <v>21800</v>
      </c>
      <c r="Z32" s="17">
        <v>0</v>
      </c>
      <c r="AA32" s="17">
        <v>0</v>
      </c>
      <c r="AB32" s="17">
        <v>0</v>
      </c>
      <c r="AC32" s="17">
        <v>0</v>
      </c>
      <c r="AD32" s="17">
        <v>0</v>
      </c>
      <c r="AE32" s="17">
        <v>0</v>
      </c>
      <c r="AF32" s="4"/>
      <c r="AG32" s="4"/>
      <c r="AH32" s="4"/>
      <c r="AI32" s="4"/>
      <c r="AJ32" s="4"/>
      <c r="AK32" s="4"/>
      <c r="AL32" s="4"/>
      <c r="AM32" s="4"/>
      <c r="AN32" s="4"/>
      <c r="AO32" s="4"/>
      <c r="AP32" s="4"/>
      <c r="AQ32" s="4"/>
      <c r="AR32" s="47"/>
    </row>
    <row r="33" spans="1:44" ht="13.2">
      <c r="A33" s="47"/>
      <c r="B33" s="34"/>
      <c r="C33" s="34"/>
      <c r="D33" s="35" t="s">
        <v>1168</v>
      </c>
      <c r="E33" s="52"/>
      <c r="F33" s="35"/>
      <c r="G33" s="12" t="s">
        <v>68</v>
      </c>
      <c r="H33" s="17">
        <v>1800</v>
      </c>
      <c r="I33" s="17">
        <v>96800</v>
      </c>
      <c r="J33" s="17">
        <v>3900</v>
      </c>
      <c r="K33" s="17">
        <v>102500</v>
      </c>
      <c r="L33" s="17">
        <v>0</v>
      </c>
      <c r="M33" s="17">
        <v>102500</v>
      </c>
      <c r="N33" s="17"/>
      <c r="O33" s="17"/>
      <c r="P33" s="17"/>
      <c r="Q33" s="17">
        <v>0</v>
      </c>
      <c r="R33" s="17"/>
      <c r="S33" s="17">
        <v>0</v>
      </c>
      <c r="T33" s="17">
        <v>1100</v>
      </c>
      <c r="U33" s="17">
        <v>123100</v>
      </c>
      <c r="V33" s="17">
        <v>3800</v>
      </c>
      <c r="W33" s="17">
        <v>128000</v>
      </c>
      <c r="X33" s="17">
        <v>0</v>
      </c>
      <c r="Y33" s="17">
        <v>128000</v>
      </c>
      <c r="Z33" s="17"/>
      <c r="AA33" s="17"/>
      <c r="AB33" s="17"/>
      <c r="AC33" s="17">
        <v>0</v>
      </c>
      <c r="AD33" s="17"/>
      <c r="AE33" s="17">
        <v>0</v>
      </c>
      <c r="AF33" s="4"/>
      <c r="AG33" s="4"/>
      <c r="AH33" s="4"/>
      <c r="AI33" s="4"/>
      <c r="AJ33" s="4"/>
      <c r="AK33" s="4"/>
      <c r="AL33" s="4"/>
      <c r="AM33" s="4"/>
      <c r="AN33" s="4"/>
      <c r="AO33" s="4"/>
      <c r="AP33" s="4"/>
      <c r="AQ33" s="4"/>
      <c r="AR33" s="47"/>
    </row>
    <row r="34" spans="1:44" ht="13.2">
      <c r="A34" s="47"/>
      <c r="B34" s="34"/>
      <c r="C34" s="34"/>
      <c r="D34" s="35" t="s">
        <v>1167</v>
      </c>
      <c r="E34" s="52"/>
      <c r="F34" s="35"/>
      <c r="G34" s="12" t="s">
        <v>69</v>
      </c>
      <c r="H34" s="17">
        <v>200</v>
      </c>
      <c r="I34" s="17">
        <v>0</v>
      </c>
      <c r="J34" s="17">
        <v>5400</v>
      </c>
      <c r="K34" s="17">
        <v>5600</v>
      </c>
      <c r="L34" s="17">
        <v>0</v>
      </c>
      <c r="M34" s="17">
        <v>5600</v>
      </c>
      <c r="N34" s="17"/>
      <c r="O34" s="17"/>
      <c r="P34" s="17"/>
      <c r="Q34" s="17">
        <v>0</v>
      </c>
      <c r="R34" s="17"/>
      <c r="S34" s="17">
        <v>0</v>
      </c>
      <c r="T34" s="17">
        <v>13500</v>
      </c>
      <c r="U34" s="17">
        <v>112900</v>
      </c>
      <c r="V34" s="17">
        <v>13400</v>
      </c>
      <c r="W34" s="17">
        <v>139800</v>
      </c>
      <c r="X34" s="17">
        <v>0</v>
      </c>
      <c r="Y34" s="17">
        <v>139800</v>
      </c>
      <c r="Z34" s="17"/>
      <c r="AA34" s="17"/>
      <c r="AB34" s="17"/>
      <c r="AC34" s="17">
        <v>0</v>
      </c>
      <c r="AD34" s="17"/>
      <c r="AE34" s="17">
        <v>0</v>
      </c>
      <c r="AF34" s="4"/>
      <c r="AG34" s="4"/>
      <c r="AH34" s="4"/>
      <c r="AI34" s="4"/>
      <c r="AJ34" s="4"/>
      <c r="AK34" s="4"/>
      <c r="AL34" s="4"/>
      <c r="AM34" s="4"/>
      <c r="AN34" s="4"/>
      <c r="AO34" s="4"/>
      <c r="AP34" s="4"/>
      <c r="AQ34" s="4"/>
      <c r="AR34" s="47"/>
    </row>
    <row r="35" spans="1:44" ht="13.2">
      <c r="A35" s="47"/>
      <c r="B35" s="34"/>
      <c r="C35" s="35"/>
      <c r="D35" s="35" t="s">
        <v>1657</v>
      </c>
      <c r="E35" s="52"/>
      <c r="F35" s="35"/>
      <c r="G35" s="12" t="s">
        <v>70</v>
      </c>
      <c r="H35" s="17">
        <v>7700</v>
      </c>
      <c r="I35" s="17">
        <v>123100</v>
      </c>
      <c r="J35" s="17">
        <v>15300</v>
      </c>
      <c r="K35" s="17">
        <v>146100</v>
      </c>
      <c r="L35" s="17">
        <v>0</v>
      </c>
      <c r="M35" s="17">
        <v>146100</v>
      </c>
      <c r="N35" s="17">
        <v>0</v>
      </c>
      <c r="O35" s="17">
        <v>0</v>
      </c>
      <c r="P35" s="17">
        <v>0</v>
      </c>
      <c r="Q35" s="17">
        <v>0</v>
      </c>
      <c r="R35" s="17">
        <v>0</v>
      </c>
      <c r="S35" s="17">
        <v>0</v>
      </c>
      <c r="T35" s="17">
        <v>19800</v>
      </c>
      <c r="U35" s="17">
        <v>243100</v>
      </c>
      <c r="V35" s="17">
        <v>26700</v>
      </c>
      <c r="W35" s="17">
        <v>289600</v>
      </c>
      <c r="X35" s="17">
        <v>0</v>
      </c>
      <c r="Y35" s="17">
        <v>289600</v>
      </c>
      <c r="Z35" s="17">
        <v>0</v>
      </c>
      <c r="AA35" s="17">
        <v>0</v>
      </c>
      <c r="AB35" s="17">
        <v>0</v>
      </c>
      <c r="AC35" s="17">
        <v>0</v>
      </c>
      <c r="AD35" s="17">
        <v>0</v>
      </c>
      <c r="AE35" s="17">
        <v>0</v>
      </c>
      <c r="AF35" s="4"/>
      <c r="AG35" s="4"/>
      <c r="AH35" s="4"/>
      <c r="AI35" s="4"/>
      <c r="AJ35" s="4"/>
      <c r="AK35" s="4"/>
      <c r="AL35" s="4"/>
      <c r="AM35" s="4"/>
      <c r="AN35" s="4"/>
      <c r="AO35" s="4"/>
      <c r="AP35" s="4"/>
      <c r="AQ35" s="4"/>
      <c r="AR35" s="47"/>
    </row>
    <row r="36" spans="1:44" ht="13.2">
      <c r="A36" s="47"/>
      <c r="B36" s="34"/>
      <c r="C36" s="33" t="s">
        <v>1057</v>
      </c>
      <c r="D36" s="35" t="s">
        <v>2128</v>
      </c>
      <c r="E36" s="52"/>
      <c r="F36" s="35"/>
      <c r="G36" s="12" t="s">
        <v>75</v>
      </c>
      <c r="H36" s="17">
        <v>6200</v>
      </c>
      <c r="I36" s="17">
        <v>3300</v>
      </c>
      <c r="J36" s="17">
        <v>4500</v>
      </c>
      <c r="K36" s="17">
        <v>14000</v>
      </c>
      <c r="L36" s="17">
        <v>0</v>
      </c>
      <c r="M36" s="17">
        <v>14000</v>
      </c>
      <c r="N36" s="17"/>
      <c r="O36" s="17"/>
      <c r="P36" s="17"/>
      <c r="Q36" s="17">
        <v>0</v>
      </c>
      <c r="R36" s="17"/>
      <c r="S36" s="17">
        <v>0</v>
      </c>
      <c r="T36" s="17">
        <v>7100</v>
      </c>
      <c r="U36" s="17">
        <v>400</v>
      </c>
      <c r="V36" s="17">
        <v>7300</v>
      </c>
      <c r="W36" s="17">
        <v>14800</v>
      </c>
      <c r="X36" s="17">
        <v>0</v>
      </c>
      <c r="Y36" s="17">
        <v>14800</v>
      </c>
      <c r="Z36" s="17"/>
      <c r="AA36" s="17"/>
      <c r="AB36" s="17"/>
      <c r="AC36" s="17">
        <v>0</v>
      </c>
      <c r="AD36" s="17"/>
      <c r="AE36" s="17">
        <v>0</v>
      </c>
      <c r="AF36" s="4"/>
      <c r="AG36" s="4"/>
      <c r="AH36" s="4"/>
      <c r="AI36" s="4"/>
      <c r="AJ36" s="4"/>
      <c r="AK36" s="4"/>
      <c r="AL36" s="4"/>
      <c r="AM36" s="4"/>
      <c r="AN36" s="4"/>
      <c r="AO36" s="4"/>
      <c r="AP36" s="4"/>
      <c r="AQ36" s="4"/>
      <c r="AR36" s="47"/>
    </row>
    <row r="37" spans="1:44" ht="13.2">
      <c r="A37" s="47"/>
      <c r="B37" s="34"/>
      <c r="C37" s="34"/>
      <c r="D37" s="35" t="s">
        <v>2129</v>
      </c>
      <c r="E37" s="52"/>
      <c r="F37" s="35"/>
      <c r="G37" s="12" t="s">
        <v>90</v>
      </c>
      <c r="H37" s="17">
        <v>3800</v>
      </c>
      <c r="I37" s="17">
        <v>51200</v>
      </c>
      <c r="J37" s="17">
        <v>44200</v>
      </c>
      <c r="K37" s="17">
        <v>99200</v>
      </c>
      <c r="L37" s="17">
        <v>0</v>
      </c>
      <c r="M37" s="17">
        <v>99200</v>
      </c>
      <c r="N37" s="17"/>
      <c r="O37" s="17"/>
      <c r="P37" s="17"/>
      <c r="Q37" s="17">
        <v>0</v>
      </c>
      <c r="R37" s="17"/>
      <c r="S37" s="17">
        <v>0</v>
      </c>
      <c r="T37" s="17">
        <v>5200</v>
      </c>
      <c r="U37" s="17">
        <v>55900</v>
      </c>
      <c r="V37" s="17">
        <v>115300</v>
      </c>
      <c r="W37" s="17">
        <v>176400</v>
      </c>
      <c r="X37" s="17">
        <v>0</v>
      </c>
      <c r="Y37" s="17">
        <v>176400</v>
      </c>
      <c r="Z37" s="17"/>
      <c r="AA37" s="17"/>
      <c r="AB37" s="17"/>
      <c r="AC37" s="17">
        <v>0</v>
      </c>
      <c r="AD37" s="17"/>
      <c r="AE37" s="17">
        <v>0</v>
      </c>
      <c r="AF37" s="4"/>
      <c r="AG37" s="4"/>
      <c r="AH37" s="4"/>
      <c r="AI37" s="4"/>
      <c r="AJ37" s="4"/>
      <c r="AK37" s="4"/>
      <c r="AL37" s="4"/>
      <c r="AM37" s="4"/>
      <c r="AN37" s="4"/>
      <c r="AO37" s="4"/>
      <c r="AP37" s="4"/>
      <c r="AQ37" s="4"/>
      <c r="AR37" s="47"/>
    </row>
    <row r="38" spans="1:44" ht="13.2">
      <c r="A38" s="47"/>
      <c r="B38" s="34"/>
      <c r="C38" s="34"/>
      <c r="D38" s="7"/>
      <c r="E38" s="35" t="s">
        <v>1435</v>
      </c>
      <c r="F38" s="35"/>
      <c r="G38" s="12" t="s">
        <v>91</v>
      </c>
      <c r="H38" s="17">
        <v>600</v>
      </c>
      <c r="I38" s="17">
        <v>50400</v>
      </c>
      <c r="J38" s="4"/>
      <c r="K38" s="17">
        <v>51000</v>
      </c>
      <c r="L38" s="4"/>
      <c r="M38" s="17">
        <v>51000</v>
      </c>
      <c r="N38" s="17"/>
      <c r="O38" s="17"/>
      <c r="P38" s="4"/>
      <c r="Q38" s="17">
        <v>0</v>
      </c>
      <c r="R38" s="4"/>
      <c r="S38" s="17">
        <v>0</v>
      </c>
      <c r="T38" s="17">
        <v>800</v>
      </c>
      <c r="U38" s="17">
        <v>49400</v>
      </c>
      <c r="V38" s="4"/>
      <c r="W38" s="17">
        <v>50200</v>
      </c>
      <c r="X38" s="4"/>
      <c r="Y38" s="17">
        <v>50200</v>
      </c>
      <c r="Z38" s="17"/>
      <c r="AA38" s="17"/>
      <c r="AB38" s="4"/>
      <c r="AC38" s="17">
        <v>0</v>
      </c>
      <c r="AD38" s="4"/>
      <c r="AE38" s="17">
        <v>0</v>
      </c>
      <c r="AF38" s="4"/>
      <c r="AG38" s="4"/>
      <c r="AH38" s="4"/>
      <c r="AI38" s="4"/>
      <c r="AJ38" s="4"/>
      <c r="AK38" s="4"/>
      <c r="AL38" s="4"/>
      <c r="AM38" s="4"/>
      <c r="AN38" s="4"/>
      <c r="AO38" s="4"/>
      <c r="AP38" s="4"/>
      <c r="AQ38" s="4"/>
      <c r="AR38" s="47"/>
    </row>
    <row r="39" spans="1:44" ht="26.4">
      <c r="A39" s="47"/>
      <c r="B39" s="34"/>
      <c r="C39" s="34"/>
      <c r="D39" s="7"/>
      <c r="E39" s="7"/>
      <c r="F39" s="7" t="s">
        <v>1309</v>
      </c>
      <c r="G39" s="12" t="s">
        <v>92</v>
      </c>
      <c r="H39" s="4"/>
      <c r="I39" s="17">
        <v>3100</v>
      </c>
      <c r="J39" s="4"/>
      <c r="K39" s="4"/>
      <c r="L39" s="4"/>
      <c r="M39" s="4"/>
      <c r="N39" s="4"/>
      <c r="O39" s="17"/>
      <c r="P39" s="4"/>
      <c r="Q39" s="4"/>
      <c r="R39" s="4"/>
      <c r="S39" s="4"/>
      <c r="T39" s="4"/>
      <c r="U39" s="17">
        <v>0</v>
      </c>
      <c r="V39" s="4"/>
      <c r="W39" s="4"/>
      <c r="X39" s="4"/>
      <c r="Y39" s="4"/>
      <c r="Z39" s="4"/>
      <c r="AA39" s="17"/>
      <c r="AB39" s="4"/>
      <c r="AC39" s="4"/>
      <c r="AD39" s="4"/>
      <c r="AE39" s="4"/>
      <c r="AF39" s="4"/>
      <c r="AG39" s="4"/>
      <c r="AH39" s="4"/>
      <c r="AI39" s="4"/>
      <c r="AJ39" s="4"/>
      <c r="AK39" s="4"/>
      <c r="AL39" s="4"/>
      <c r="AM39" s="4"/>
      <c r="AN39" s="4"/>
      <c r="AO39" s="4"/>
      <c r="AP39" s="4"/>
      <c r="AQ39" s="4"/>
      <c r="AR39" s="47"/>
    </row>
    <row r="40" spans="1:44" ht="26.4">
      <c r="A40" s="47"/>
      <c r="B40" s="34"/>
      <c r="C40" s="34"/>
      <c r="D40" s="7"/>
      <c r="E40" s="6"/>
      <c r="F40" s="7" t="s">
        <v>1310</v>
      </c>
      <c r="G40" s="12" t="s">
        <v>93</v>
      </c>
      <c r="H40" s="4"/>
      <c r="I40" s="17">
        <v>30900</v>
      </c>
      <c r="J40" s="4"/>
      <c r="K40" s="4"/>
      <c r="L40" s="4"/>
      <c r="M40" s="4"/>
      <c r="N40" s="4"/>
      <c r="O40" s="17"/>
      <c r="P40" s="4"/>
      <c r="Q40" s="4"/>
      <c r="R40" s="4"/>
      <c r="S40" s="4"/>
      <c r="T40" s="4"/>
      <c r="U40" s="17">
        <v>27400</v>
      </c>
      <c r="V40" s="4"/>
      <c r="W40" s="4"/>
      <c r="X40" s="4"/>
      <c r="Y40" s="4"/>
      <c r="Z40" s="4"/>
      <c r="AA40" s="17"/>
      <c r="AB40" s="4"/>
      <c r="AC40" s="4"/>
      <c r="AD40" s="4"/>
      <c r="AE40" s="4"/>
      <c r="AF40" s="4"/>
      <c r="AG40" s="4"/>
      <c r="AH40" s="4"/>
      <c r="AI40" s="4"/>
      <c r="AJ40" s="4"/>
      <c r="AK40" s="4"/>
      <c r="AL40" s="4"/>
      <c r="AM40" s="4"/>
      <c r="AN40" s="4"/>
      <c r="AO40" s="4"/>
      <c r="AP40" s="4"/>
      <c r="AQ40" s="4"/>
      <c r="AR40" s="47"/>
    </row>
    <row r="41" spans="1:44" ht="13.2">
      <c r="A41" s="47"/>
      <c r="B41" s="34"/>
      <c r="C41" s="34"/>
      <c r="D41" s="35" t="s">
        <v>1753</v>
      </c>
      <c r="E41" s="52"/>
      <c r="F41" s="35"/>
      <c r="G41" s="12" t="s">
        <v>94</v>
      </c>
      <c r="H41" s="17">
        <v>10000</v>
      </c>
      <c r="I41" s="17">
        <v>54500</v>
      </c>
      <c r="J41" s="17">
        <v>48700</v>
      </c>
      <c r="K41" s="17">
        <v>113200</v>
      </c>
      <c r="L41" s="17">
        <v>0</v>
      </c>
      <c r="M41" s="17">
        <v>113200</v>
      </c>
      <c r="N41" s="17">
        <v>0</v>
      </c>
      <c r="O41" s="17">
        <v>0</v>
      </c>
      <c r="P41" s="17">
        <v>0</v>
      </c>
      <c r="Q41" s="17">
        <v>0</v>
      </c>
      <c r="R41" s="17">
        <v>0</v>
      </c>
      <c r="S41" s="17">
        <v>0</v>
      </c>
      <c r="T41" s="17">
        <v>12300</v>
      </c>
      <c r="U41" s="17">
        <v>56300</v>
      </c>
      <c r="V41" s="17">
        <v>122600</v>
      </c>
      <c r="W41" s="17">
        <v>191200</v>
      </c>
      <c r="X41" s="17">
        <v>0</v>
      </c>
      <c r="Y41" s="17">
        <v>191200</v>
      </c>
      <c r="Z41" s="17">
        <v>0</v>
      </c>
      <c r="AA41" s="17">
        <v>0</v>
      </c>
      <c r="AB41" s="17">
        <v>0</v>
      </c>
      <c r="AC41" s="17">
        <v>0</v>
      </c>
      <c r="AD41" s="17">
        <v>0</v>
      </c>
      <c r="AE41" s="17">
        <v>0</v>
      </c>
      <c r="AF41" s="4"/>
      <c r="AG41" s="4"/>
      <c r="AH41" s="4"/>
      <c r="AI41" s="4"/>
      <c r="AJ41" s="4"/>
      <c r="AK41" s="4"/>
      <c r="AL41" s="4"/>
      <c r="AM41" s="4"/>
      <c r="AN41" s="4"/>
      <c r="AO41" s="4"/>
      <c r="AP41" s="4"/>
      <c r="AQ41" s="4"/>
      <c r="AR41" s="47"/>
    </row>
    <row r="42" spans="1:44" ht="13.2">
      <c r="A42" s="47"/>
      <c r="B42" s="33"/>
      <c r="C42" s="33"/>
      <c r="D42" s="33" t="s">
        <v>1381</v>
      </c>
      <c r="E42" s="58"/>
      <c r="F42" s="33"/>
      <c r="G42" s="14" t="s">
        <v>95</v>
      </c>
      <c r="H42" s="18">
        <v>1400</v>
      </c>
      <c r="I42" s="18">
        <v>3300</v>
      </c>
      <c r="J42" s="18">
        <v>4500</v>
      </c>
      <c r="K42" s="18">
        <v>9200</v>
      </c>
      <c r="L42" s="18">
        <v>0</v>
      </c>
      <c r="M42" s="18">
        <v>9200</v>
      </c>
      <c r="N42" s="18"/>
      <c r="O42" s="18"/>
      <c r="P42" s="18"/>
      <c r="Q42" s="18">
        <v>0</v>
      </c>
      <c r="R42" s="18"/>
      <c r="S42" s="18">
        <v>0</v>
      </c>
      <c r="T42" s="18">
        <v>2500</v>
      </c>
      <c r="U42" s="18">
        <v>400</v>
      </c>
      <c r="V42" s="18">
        <v>7200</v>
      </c>
      <c r="W42" s="18">
        <v>10100</v>
      </c>
      <c r="X42" s="18">
        <v>0</v>
      </c>
      <c r="Y42" s="18">
        <v>10100</v>
      </c>
      <c r="Z42" s="18"/>
      <c r="AA42" s="18"/>
      <c r="AB42" s="18"/>
      <c r="AC42" s="18">
        <v>0</v>
      </c>
      <c r="AD42" s="18"/>
      <c r="AE42" s="18">
        <v>0</v>
      </c>
      <c r="AF42" s="16"/>
      <c r="AG42" s="16"/>
      <c r="AH42" s="16"/>
      <c r="AI42" s="16"/>
      <c r="AJ42" s="16"/>
      <c r="AK42" s="16"/>
      <c r="AL42" s="16"/>
      <c r="AM42" s="16"/>
      <c r="AN42" s="16"/>
      <c r="AO42" s="16"/>
      <c r="AP42" s="16"/>
      <c r="AQ42" s="16"/>
      <c r="AR42" s="47"/>
    </row>
    <row r="43" spans="1:44" ht="13.2">
      <c r="A43" s="49" t="s">
        <v>2185</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row>
    <row r="44" spans="1:43" ht="13.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sheetData>
  <mergeCells count="68">
    <mergeCell ref="A1:C1"/>
    <mergeCell ref="A2:C2"/>
    <mergeCell ref="A4:B4"/>
    <mergeCell ref="D4:E4"/>
    <mergeCell ref="A5:B5"/>
    <mergeCell ref="A6:B6"/>
    <mergeCell ref="A8:B8"/>
    <mergeCell ref="B10:I10"/>
    <mergeCell ref="H12:S12"/>
    <mergeCell ref="T12:AE12"/>
    <mergeCell ref="AF12:AQ12"/>
    <mergeCell ref="H13:M13"/>
    <mergeCell ref="N13:S13"/>
    <mergeCell ref="T13:Y13"/>
    <mergeCell ref="Z13:AE13"/>
    <mergeCell ref="AF13:AK13"/>
    <mergeCell ref="AL13:AQ13"/>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H14:K14"/>
    <mergeCell ref="L14:L15"/>
    <mergeCell ref="M14:M15"/>
    <mergeCell ref="N14:Q14"/>
    <mergeCell ref="R14:R15"/>
    <mergeCell ref="AL14:AO14"/>
    <mergeCell ref="AP14:AP15"/>
    <mergeCell ref="S14:S15"/>
    <mergeCell ref="T14:W14"/>
    <mergeCell ref="X14:X15"/>
    <mergeCell ref="Y14:Y15"/>
    <mergeCell ref="Z14:AC14"/>
    <mergeCell ref="AK14:AK15"/>
    <mergeCell ref="D33:F33"/>
    <mergeCell ref="D34:F34"/>
    <mergeCell ref="D35:F35"/>
    <mergeCell ref="C36:C42"/>
    <mergeCell ref="D36:F36"/>
    <mergeCell ref="D37:F37"/>
    <mergeCell ref="E38:F38"/>
    <mergeCell ref="A43:AQ44"/>
    <mergeCell ref="AR12:AR43"/>
    <mergeCell ref="B11:AQ11"/>
    <mergeCell ref="A11:A42"/>
    <mergeCell ref="D41:F41"/>
    <mergeCell ref="D42:F42"/>
    <mergeCell ref="B26:B42"/>
    <mergeCell ref="C26:C35"/>
    <mergeCell ref="D26:F26"/>
    <mergeCell ref="D27:F27"/>
    <mergeCell ref="E28:F28"/>
    <mergeCell ref="D29:F29"/>
    <mergeCell ref="D30:D31"/>
    <mergeCell ref="E30:F30"/>
    <mergeCell ref="E31:F31"/>
    <mergeCell ref="D32:F32"/>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E00-000000000000}">
  <sheetPr>
    <outlinePr summaryBelow="0" summaryRight="0"/>
  </sheetPr>
  <dimension ref="A1:P61"/>
  <sheetViews>
    <sheetView rightToLeft="1" workbookViewId="0" topLeftCell="A1">
      <selection pane="topLeft" activeCell="B61" sqref="B61:O61"/>
    </sheetView>
  </sheetViews>
  <sheetFormatPr defaultColWidth="11.4442857142857" defaultRowHeight="13.2"/>
  <cols>
    <col min="1" max="1" width="2.85714285714286" customWidth="1"/>
    <col min="2" max="2" width="25.1428571428571" customWidth="1"/>
    <col min="3" max="3" width="21.5714285714286" customWidth="1"/>
    <col min="4" max="4" width="29.4285714285714" customWidth="1"/>
    <col min="5" max="5" width="8" customWidth="1"/>
    <col min="6" max="8" width="21.5714285714286" customWidth="1"/>
    <col min="9" max="10" width="13.5714285714286" customWidth="1"/>
    <col min="11" max="13" width="21.5714285714286" customWidth="1"/>
    <col min="14" max="15"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2194</v>
      </c>
    </row>
    <row r="9" spans="1:1" ht="13.2">
      <c r="A9" s="1" t="s">
        <v>254</v>
      </c>
    </row>
    <row r="10" spans="2:11" ht="13.2">
      <c r="B10" s="46" t="s">
        <v>255</v>
      </c>
      <c r="C10" s="40"/>
      <c r="D10" s="40"/>
      <c r="E10" s="40"/>
      <c r="F10" s="40"/>
      <c r="G10" s="40"/>
      <c r="H10" s="40"/>
      <c r="I10" s="40"/>
      <c r="J10" s="40"/>
      <c r="K10" s="40"/>
    </row>
    <row r="11" spans="2:15" ht="13.2">
      <c r="B11" s="48" t="s">
        <v>2187</v>
      </c>
      <c r="C11" s="48"/>
      <c r="D11" s="48"/>
      <c r="E11" s="48"/>
      <c r="F11" s="48"/>
      <c r="G11" s="48"/>
      <c r="H11" s="48"/>
      <c r="I11" s="48"/>
      <c r="J11" s="48"/>
      <c r="K11" s="48"/>
      <c r="L11" s="48"/>
      <c r="M11" s="48"/>
      <c r="N11" s="48"/>
      <c r="O11" s="48"/>
    </row>
    <row r="12" spans="1:16" ht="13.2">
      <c r="A12" s="49" t="s">
        <v>2169</v>
      </c>
      <c r="F12" s="51" t="s">
        <v>2149</v>
      </c>
      <c r="G12" s="52"/>
      <c r="H12" s="52"/>
      <c r="I12" s="52"/>
      <c r="J12" s="51"/>
      <c r="K12" s="51" t="s">
        <v>2131</v>
      </c>
      <c r="L12" s="52"/>
      <c r="M12" s="52"/>
      <c r="N12" s="52"/>
      <c r="O12" s="61"/>
      <c r="P12" s="47" t="s">
        <v>2173</v>
      </c>
    </row>
    <row r="13" spans="1:16" ht="26.4">
      <c r="A13" s="47"/>
      <c r="F13" s="15" t="s">
        <v>1153</v>
      </c>
      <c r="G13" s="15" t="s">
        <v>1156</v>
      </c>
      <c r="H13" s="15" t="s">
        <v>1741</v>
      </c>
      <c r="I13" s="15" t="s">
        <v>1893</v>
      </c>
      <c r="J13" s="15" t="s">
        <v>1019</v>
      </c>
      <c r="K13" s="15" t="s">
        <v>1153</v>
      </c>
      <c r="L13" s="15" t="s">
        <v>1156</v>
      </c>
      <c r="M13" s="15" t="s">
        <v>1741</v>
      </c>
      <c r="N13" s="15" t="s">
        <v>1893</v>
      </c>
      <c r="O13" s="15" t="s">
        <v>1019</v>
      </c>
      <c r="P13" s="47"/>
    </row>
    <row r="14" spans="1:16" ht="13.2">
      <c r="A14" s="47"/>
      <c r="F14" s="12" t="s">
        <v>52</v>
      </c>
      <c r="G14" s="12" t="s">
        <v>72</v>
      </c>
      <c r="H14" s="12" t="s">
        <v>100</v>
      </c>
      <c r="I14" s="12" t="s">
        <v>111</v>
      </c>
      <c r="J14" s="12" t="s">
        <v>123</v>
      </c>
      <c r="K14" s="12" t="s">
        <v>52</v>
      </c>
      <c r="L14" s="12" t="s">
        <v>72</v>
      </c>
      <c r="M14" s="12" t="s">
        <v>100</v>
      </c>
      <c r="N14" s="14" t="s">
        <v>111</v>
      </c>
      <c r="O14" s="14" t="s">
        <v>123</v>
      </c>
      <c r="P14" s="47"/>
    </row>
    <row r="15" spans="1:16" ht="13.2">
      <c r="A15" s="47"/>
      <c r="B15" s="33" t="s">
        <v>1354</v>
      </c>
      <c r="C15" s="35" t="s">
        <v>13</v>
      </c>
      <c r="D15" s="35"/>
      <c r="E15" s="12" t="s">
        <v>52</v>
      </c>
      <c r="F15" s="17"/>
      <c r="G15" s="17"/>
      <c r="H15" s="17">
        <v>0</v>
      </c>
      <c r="I15" s="4"/>
      <c r="J15" s="4"/>
      <c r="K15" s="17"/>
      <c r="L15" s="17"/>
      <c r="M15" s="17">
        <v>0</v>
      </c>
      <c r="N15" s="28"/>
      <c r="O15" s="28"/>
      <c r="P15" s="47"/>
    </row>
    <row r="16" spans="1:16" ht="13.2">
      <c r="A16" s="47"/>
      <c r="B16" s="34"/>
      <c r="C16" s="33" t="s">
        <v>1096</v>
      </c>
      <c r="D16" s="7" t="s">
        <v>2158</v>
      </c>
      <c r="E16" s="12" t="s">
        <v>72</v>
      </c>
      <c r="F16" s="17"/>
      <c r="G16" s="17"/>
      <c r="H16" s="17">
        <v>0</v>
      </c>
      <c r="I16" s="4"/>
      <c r="J16" s="4"/>
      <c r="K16" s="17"/>
      <c r="L16" s="17"/>
      <c r="M16" s="17">
        <v>0</v>
      </c>
      <c r="N16" s="28"/>
      <c r="O16" s="28"/>
      <c r="P16" s="47"/>
    </row>
    <row r="17" spans="1:16" ht="13.2">
      <c r="A17" s="47"/>
      <c r="B17" s="34"/>
      <c r="C17" s="34"/>
      <c r="D17" s="7" t="s">
        <v>2146</v>
      </c>
      <c r="E17" s="12" t="s">
        <v>100</v>
      </c>
      <c r="F17" s="17"/>
      <c r="G17" s="17"/>
      <c r="H17" s="17">
        <v>0</v>
      </c>
      <c r="I17" s="4"/>
      <c r="J17" s="4"/>
      <c r="K17" s="17"/>
      <c r="L17" s="17"/>
      <c r="M17" s="17">
        <v>0</v>
      </c>
      <c r="N17" s="28"/>
      <c r="O17" s="28"/>
      <c r="P17" s="47"/>
    </row>
    <row r="18" spans="1:16" ht="13.2">
      <c r="A18" s="47"/>
      <c r="B18" s="34"/>
      <c r="C18" s="34"/>
      <c r="D18" s="7" t="s">
        <v>959</v>
      </c>
      <c r="E18" s="12" t="s">
        <v>111</v>
      </c>
      <c r="F18" s="17"/>
      <c r="G18" s="17"/>
      <c r="H18" s="17">
        <v>0</v>
      </c>
      <c r="I18" s="4"/>
      <c r="J18" s="4"/>
      <c r="K18" s="17"/>
      <c r="L18" s="17"/>
      <c r="M18" s="17">
        <v>0</v>
      </c>
      <c r="N18" s="28"/>
      <c r="O18" s="28"/>
      <c r="P18" s="47"/>
    </row>
    <row r="19" spans="1:16" ht="13.2">
      <c r="A19" s="47"/>
      <c r="B19" s="34"/>
      <c r="C19" s="34"/>
      <c r="D19" s="7" t="s">
        <v>1585</v>
      </c>
      <c r="E19" s="12" t="s">
        <v>123</v>
      </c>
      <c r="F19" s="17"/>
      <c r="G19" s="4"/>
      <c r="H19" s="17">
        <v>0</v>
      </c>
      <c r="I19" s="4"/>
      <c r="J19" s="4"/>
      <c r="K19" s="17"/>
      <c r="L19" s="4"/>
      <c r="M19" s="17">
        <v>0</v>
      </c>
      <c r="N19" s="28"/>
      <c r="O19" s="28"/>
      <c r="P19" s="47"/>
    </row>
    <row r="20" spans="1:16" ht="13.2">
      <c r="A20" s="47"/>
      <c r="B20" s="34"/>
      <c r="C20" s="34"/>
      <c r="D20" s="7" t="s">
        <v>1317</v>
      </c>
      <c r="E20" s="12" t="s">
        <v>126</v>
      </c>
      <c r="F20" s="17"/>
      <c r="G20" s="4"/>
      <c r="H20" s="17">
        <v>0</v>
      </c>
      <c r="I20" s="4"/>
      <c r="J20" s="4"/>
      <c r="K20" s="17"/>
      <c r="L20" s="4"/>
      <c r="M20" s="17">
        <v>0</v>
      </c>
      <c r="N20" s="28"/>
      <c r="O20" s="28"/>
      <c r="P20" s="47"/>
    </row>
    <row r="21" spans="1:16" ht="13.2">
      <c r="A21" s="47"/>
      <c r="B21" s="34"/>
      <c r="C21" s="35"/>
      <c r="D21" s="7" t="s">
        <v>840</v>
      </c>
      <c r="E21" s="12" t="s">
        <v>427</v>
      </c>
      <c r="F21" s="17"/>
      <c r="G21" s="4"/>
      <c r="H21" s="17">
        <v>0</v>
      </c>
      <c r="I21" s="4"/>
      <c r="J21" s="4"/>
      <c r="K21" s="17"/>
      <c r="L21" s="4"/>
      <c r="M21" s="17">
        <v>0</v>
      </c>
      <c r="N21" s="28"/>
      <c r="O21" s="28"/>
      <c r="P21" s="47"/>
    </row>
    <row r="22" spans="1:16" ht="13.2">
      <c r="A22" s="47"/>
      <c r="B22" s="34"/>
      <c r="C22" s="35" t="s">
        <v>1809</v>
      </c>
      <c r="D22" s="35"/>
      <c r="E22" s="12" t="s">
        <v>428</v>
      </c>
      <c r="F22" s="17">
        <v>0</v>
      </c>
      <c r="G22" s="17">
        <v>0</v>
      </c>
      <c r="H22" s="17">
        <v>0</v>
      </c>
      <c r="I22" s="4"/>
      <c r="J22" s="4"/>
      <c r="K22" s="17">
        <v>0</v>
      </c>
      <c r="L22" s="17">
        <v>0</v>
      </c>
      <c r="M22" s="17">
        <v>0</v>
      </c>
      <c r="N22" s="28"/>
      <c r="O22" s="28"/>
      <c r="P22" s="47"/>
    </row>
    <row r="23" spans="1:16" ht="13.2">
      <c r="A23" s="47"/>
      <c r="B23" s="34"/>
      <c r="C23" s="7"/>
      <c r="D23" s="7" t="s">
        <v>1432</v>
      </c>
      <c r="E23" s="12" t="s">
        <v>429</v>
      </c>
      <c r="F23" s="17"/>
      <c r="G23" s="17"/>
      <c r="H23" s="17">
        <v>0</v>
      </c>
      <c r="I23" s="4"/>
      <c r="J23" s="4"/>
      <c r="K23" s="17"/>
      <c r="L23" s="17"/>
      <c r="M23" s="17">
        <v>0</v>
      </c>
      <c r="N23" s="28"/>
      <c r="O23" s="28"/>
      <c r="P23" s="47"/>
    </row>
    <row r="24" spans="1:16" ht="13.2">
      <c r="A24" s="47"/>
      <c r="B24" s="34"/>
      <c r="C24" s="33" t="s">
        <v>464</v>
      </c>
      <c r="D24" s="7" t="s">
        <v>1106</v>
      </c>
      <c r="E24" s="12" t="s">
        <v>60</v>
      </c>
      <c r="F24" s="17"/>
      <c r="G24" s="17"/>
      <c r="H24" s="17">
        <v>0</v>
      </c>
      <c r="I24" s="4"/>
      <c r="J24" s="4"/>
      <c r="K24" s="17"/>
      <c r="L24" s="17"/>
      <c r="M24" s="17">
        <v>0</v>
      </c>
      <c r="N24" s="28"/>
      <c r="O24" s="28"/>
      <c r="P24" s="47"/>
    </row>
    <row r="25" spans="1:16" ht="13.2">
      <c r="A25" s="47"/>
      <c r="B25" s="34"/>
      <c r="C25" s="34"/>
      <c r="D25" s="7" t="s">
        <v>1109</v>
      </c>
      <c r="E25" s="12" t="s">
        <v>61</v>
      </c>
      <c r="F25" s="17"/>
      <c r="G25" s="17"/>
      <c r="H25" s="17">
        <v>0</v>
      </c>
      <c r="I25" s="4"/>
      <c r="J25" s="4"/>
      <c r="K25" s="17"/>
      <c r="L25" s="17"/>
      <c r="M25" s="17">
        <v>0</v>
      </c>
      <c r="N25" s="28"/>
      <c r="O25" s="28"/>
      <c r="P25" s="47"/>
    </row>
    <row r="26" spans="1:16" ht="13.2">
      <c r="A26" s="47"/>
      <c r="B26" s="34"/>
      <c r="C26" s="35"/>
      <c r="D26" s="7" t="s">
        <v>781</v>
      </c>
      <c r="E26" s="12" t="s">
        <v>62</v>
      </c>
      <c r="F26" s="17"/>
      <c r="G26" s="17"/>
      <c r="H26" s="17">
        <v>0</v>
      </c>
      <c r="I26" s="4"/>
      <c r="J26" s="4"/>
      <c r="K26" s="17"/>
      <c r="L26" s="17"/>
      <c r="M26" s="17">
        <v>0</v>
      </c>
      <c r="N26" s="28"/>
      <c r="O26" s="28"/>
      <c r="P26" s="47"/>
    </row>
    <row r="27" spans="1:16" ht="13.2">
      <c r="A27" s="47"/>
      <c r="B27" s="34"/>
      <c r="C27" s="35" t="s">
        <v>1372</v>
      </c>
      <c r="D27" s="7" t="s">
        <v>1013</v>
      </c>
      <c r="E27" s="12" t="s">
        <v>64</v>
      </c>
      <c r="F27" s="17"/>
      <c r="G27" s="17"/>
      <c r="H27" s="17">
        <v>0</v>
      </c>
      <c r="I27" s="4"/>
      <c r="J27" s="4"/>
      <c r="K27" s="17"/>
      <c r="L27" s="17"/>
      <c r="M27" s="17">
        <v>0</v>
      </c>
      <c r="N27" s="28"/>
      <c r="O27" s="28"/>
      <c r="P27" s="47"/>
    </row>
    <row r="28" spans="1:16" ht="13.2">
      <c r="A28" s="47"/>
      <c r="B28" s="34"/>
      <c r="C28" s="35"/>
      <c r="D28" s="7" t="s">
        <v>1257</v>
      </c>
      <c r="E28" s="12" t="s">
        <v>65</v>
      </c>
      <c r="F28" s="17"/>
      <c r="G28" s="17"/>
      <c r="H28" s="17">
        <v>0</v>
      </c>
      <c r="I28" s="17"/>
      <c r="J28" s="17"/>
      <c r="K28" s="17"/>
      <c r="L28" s="17"/>
      <c r="M28" s="17">
        <v>0</v>
      </c>
      <c r="N28" s="18"/>
      <c r="O28" s="18"/>
      <c r="P28" s="47"/>
    </row>
    <row r="29" spans="1:16" ht="13.2">
      <c r="A29" s="47"/>
      <c r="B29" s="34"/>
      <c r="C29" s="35" t="s">
        <v>476</v>
      </c>
      <c r="D29" s="7" t="s">
        <v>1919</v>
      </c>
      <c r="E29" s="12" t="s">
        <v>66</v>
      </c>
      <c r="F29" s="17"/>
      <c r="G29" s="17"/>
      <c r="H29" s="17">
        <v>0</v>
      </c>
      <c r="I29" s="4"/>
      <c r="J29" s="4"/>
      <c r="K29" s="17"/>
      <c r="L29" s="17"/>
      <c r="M29" s="17">
        <v>0</v>
      </c>
      <c r="N29" s="28"/>
      <c r="O29" s="28"/>
      <c r="P29" s="47"/>
    </row>
    <row r="30" spans="1:16" ht="13.2">
      <c r="A30" s="47"/>
      <c r="B30" s="34"/>
      <c r="C30" s="35"/>
      <c r="D30" s="7" t="s">
        <v>2074</v>
      </c>
      <c r="E30" s="12" t="s">
        <v>67</v>
      </c>
      <c r="F30" s="17"/>
      <c r="G30" s="17"/>
      <c r="H30" s="17">
        <v>0</v>
      </c>
      <c r="I30" s="4"/>
      <c r="J30" s="4"/>
      <c r="K30" s="17"/>
      <c r="L30" s="17"/>
      <c r="M30" s="17">
        <v>0</v>
      </c>
      <c r="N30" s="28"/>
      <c r="O30" s="28"/>
      <c r="P30" s="47"/>
    </row>
    <row r="31" spans="1:16" ht="13.2">
      <c r="A31" s="47"/>
      <c r="B31" s="34"/>
      <c r="C31" s="35" t="s">
        <v>1196</v>
      </c>
      <c r="D31" s="35"/>
      <c r="E31" s="12" t="s">
        <v>68</v>
      </c>
      <c r="F31" s="4"/>
      <c r="G31" s="4"/>
      <c r="H31" s="17"/>
      <c r="I31" s="4"/>
      <c r="J31" s="4"/>
      <c r="K31" s="4"/>
      <c r="L31" s="4"/>
      <c r="M31" s="17"/>
      <c r="N31" s="28"/>
      <c r="O31" s="28"/>
      <c r="P31" s="47"/>
    </row>
    <row r="32" spans="1:16" ht="13.2">
      <c r="A32" s="47"/>
      <c r="B32" s="34"/>
      <c r="C32" s="35" t="s">
        <v>1046</v>
      </c>
      <c r="D32" s="35"/>
      <c r="E32" s="12" t="s">
        <v>69</v>
      </c>
      <c r="F32" s="4"/>
      <c r="G32" s="4"/>
      <c r="H32" s="17"/>
      <c r="I32" s="4"/>
      <c r="J32" s="4"/>
      <c r="K32" s="4"/>
      <c r="L32" s="4"/>
      <c r="M32" s="17"/>
      <c r="N32" s="28"/>
      <c r="O32" s="28"/>
      <c r="P32" s="47"/>
    </row>
    <row r="33" spans="1:16" ht="13.2">
      <c r="A33" s="47"/>
      <c r="B33" s="34"/>
      <c r="C33" s="35" t="s">
        <v>849</v>
      </c>
      <c r="D33" s="35"/>
      <c r="E33" s="12" t="s">
        <v>70</v>
      </c>
      <c r="F33" s="4"/>
      <c r="G33" s="4"/>
      <c r="H33" s="17"/>
      <c r="I33" s="4"/>
      <c r="J33" s="4"/>
      <c r="K33" s="4"/>
      <c r="L33" s="4"/>
      <c r="M33" s="17"/>
      <c r="N33" s="28"/>
      <c r="O33" s="28"/>
      <c r="P33" s="47"/>
    </row>
    <row r="34" spans="1:16" ht="13.2">
      <c r="A34" s="47"/>
      <c r="B34" s="34"/>
      <c r="C34" s="35" t="s">
        <v>453</v>
      </c>
      <c r="D34" s="7" t="s">
        <v>2076</v>
      </c>
      <c r="E34" s="12" t="s">
        <v>75</v>
      </c>
      <c r="F34" s="4"/>
      <c r="G34" s="4"/>
      <c r="H34" s="17"/>
      <c r="I34" s="4"/>
      <c r="J34" s="4"/>
      <c r="K34" s="4"/>
      <c r="L34" s="4"/>
      <c r="M34" s="17"/>
      <c r="N34" s="28"/>
      <c r="O34" s="28"/>
      <c r="P34" s="47"/>
    </row>
    <row r="35" spans="1:16" ht="13.2">
      <c r="A35" s="47"/>
      <c r="B35" s="34"/>
      <c r="C35" s="35"/>
      <c r="D35" s="7" t="s">
        <v>1557</v>
      </c>
      <c r="E35" s="12" t="s">
        <v>90</v>
      </c>
      <c r="F35" s="4"/>
      <c r="G35" s="4"/>
      <c r="H35" s="17"/>
      <c r="I35" s="4"/>
      <c r="J35" s="4"/>
      <c r="K35" s="4"/>
      <c r="L35" s="4"/>
      <c r="M35" s="17"/>
      <c r="N35" s="28"/>
      <c r="O35" s="28"/>
      <c r="P35" s="47"/>
    </row>
    <row r="36" spans="1:16" ht="13.2">
      <c r="A36" s="47"/>
      <c r="B36" s="34"/>
      <c r="C36" s="35" t="s">
        <v>1808</v>
      </c>
      <c r="D36" s="35"/>
      <c r="E36" s="12" t="s">
        <v>91</v>
      </c>
      <c r="F36" s="4"/>
      <c r="G36" s="4"/>
      <c r="H36" s="17">
        <v>0</v>
      </c>
      <c r="I36" s="4"/>
      <c r="J36" s="4"/>
      <c r="K36" s="4"/>
      <c r="L36" s="4"/>
      <c r="M36" s="17">
        <v>0</v>
      </c>
      <c r="N36" s="28"/>
      <c r="O36" s="28"/>
      <c r="P36" s="47"/>
    </row>
    <row r="37" spans="1:16" ht="13.2">
      <c r="A37" s="47"/>
      <c r="B37" s="35"/>
      <c r="C37" s="35" t="s">
        <v>1195</v>
      </c>
      <c r="D37" s="35"/>
      <c r="E37" s="12" t="s">
        <v>92</v>
      </c>
      <c r="F37" s="4"/>
      <c r="G37" s="4"/>
      <c r="H37" s="17">
        <v>0</v>
      </c>
      <c r="I37" s="4"/>
      <c r="J37" s="4"/>
      <c r="K37" s="4"/>
      <c r="L37" s="4"/>
      <c r="M37" s="17">
        <v>0</v>
      </c>
      <c r="N37" s="28"/>
      <c r="O37" s="28"/>
      <c r="P37" s="47"/>
    </row>
    <row r="38" spans="1:16" ht="13.2">
      <c r="A38" s="47"/>
      <c r="B38" s="33" t="s">
        <v>866</v>
      </c>
      <c r="C38" s="35" t="s">
        <v>13</v>
      </c>
      <c r="D38" s="35"/>
      <c r="E38" s="12" t="s">
        <v>93</v>
      </c>
      <c r="F38" s="17"/>
      <c r="G38" s="17"/>
      <c r="H38" s="17">
        <v>0</v>
      </c>
      <c r="I38" s="4"/>
      <c r="J38" s="4"/>
      <c r="K38" s="17"/>
      <c r="L38" s="17"/>
      <c r="M38" s="17">
        <v>0</v>
      </c>
      <c r="N38" s="28"/>
      <c r="O38" s="28"/>
      <c r="P38" s="47"/>
    </row>
    <row r="39" spans="1:16" ht="13.2">
      <c r="A39" s="47"/>
      <c r="B39" s="34"/>
      <c r="C39" s="33" t="s">
        <v>456</v>
      </c>
      <c r="D39" s="7" t="s">
        <v>2158</v>
      </c>
      <c r="E39" s="12" t="s">
        <v>94</v>
      </c>
      <c r="F39" s="17"/>
      <c r="G39" s="17"/>
      <c r="H39" s="17">
        <v>0</v>
      </c>
      <c r="I39" s="4"/>
      <c r="J39" s="4"/>
      <c r="K39" s="17"/>
      <c r="L39" s="17"/>
      <c r="M39" s="17">
        <v>0</v>
      </c>
      <c r="N39" s="28"/>
      <c r="O39" s="28"/>
      <c r="P39" s="47"/>
    </row>
    <row r="40" spans="1:16" ht="13.2">
      <c r="A40" s="47"/>
      <c r="B40" s="34"/>
      <c r="C40" s="34"/>
      <c r="D40" s="7" t="s">
        <v>2146</v>
      </c>
      <c r="E40" s="12" t="s">
        <v>95</v>
      </c>
      <c r="F40" s="17"/>
      <c r="G40" s="17"/>
      <c r="H40" s="17">
        <v>0</v>
      </c>
      <c r="I40" s="4"/>
      <c r="J40" s="4"/>
      <c r="K40" s="17"/>
      <c r="L40" s="17"/>
      <c r="M40" s="17">
        <v>0</v>
      </c>
      <c r="N40" s="28"/>
      <c r="O40" s="28"/>
      <c r="P40" s="47"/>
    </row>
    <row r="41" spans="1:16" ht="13.2">
      <c r="A41" s="47"/>
      <c r="B41" s="34"/>
      <c r="C41" s="34"/>
      <c r="D41" s="7" t="s">
        <v>959</v>
      </c>
      <c r="E41" s="12" t="s">
        <v>96</v>
      </c>
      <c r="F41" s="17"/>
      <c r="G41" s="17"/>
      <c r="H41" s="17">
        <v>0</v>
      </c>
      <c r="I41" s="4"/>
      <c r="J41" s="4"/>
      <c r="K41" s="17"/>
      <c r="L41" s="17"/>
      <c r="M41" s="17">
        <v>0</v>
      </c>
      <c r="N41" s="28"/>
      <c r="O41" s="28"/>
      <c r="P41" s="47"/>
    </row>
    <row r="42" spans="1:16" ht="13.2">
      <c r="A42" s="47"/>
      <c r="B42" s="34"/>
      <c r="C42" s="34"/>
      <c r="D42" s="7" t="s">
        <v>1585</v>
      </c>
      <c r="E42" s="12" t="s">
        <v>97</v>
      </c>
      <c r="F42" s="17"/>
      <c r="G42" s="17"/>
      <c r="H42" s="17">
        <v>0</v>
      </c>
      <c r="I42" s="4"/>
      <c r="J42" s="4"/>
      <c r="K42" s="17"/>
      <c r="L42" s="17"/>
      <c r="M42" s="17">
        <v>0</v>
      </c>
      <c r="N42" s="28"/>
      <c r="O42" s="28"/>
      <c r="P42" s="47"/>
    </row>
    <row r="43" spans="1:16" ht="13.2">
      <c r="A43" s="47"/>
      <c r="B43" s="34"/>
      <c r="C43" s="34"/>
      <c r="D43" s="7" t="s">
        <v>1317</v>
      </c>
      <c r="E43" s="12" t="s">
        <v>98</v>
      </c>
      <c r="F43" s="17"/>
      <c r="G43" s="17"/>
      <c r="H43" s="17">
        <v>0</v>
      </c>
      <c r="I43" s="4"/>
      <c r="J43" s="4"/>
      <c r="K43" s="17"/>
      <c r="L43" s="17"/>
      <c r="M43" s="17">
        <v>0</v>
      </c>
      <c r="N43" s="28"/>
      <c r="O43" s="28"/>
      <c r="P43" s="47"/>
    </row>
    <row r="44" spans="1:16" ht="13.2">
      <c r="A44" s="47"/>
      <c r="B44" s="34"/>
      <c r="C44" s="35"/>
      <c r="D44" s="7" t="s">
        <v>840</v>
      </c>
      <c r="E44" s="12" t="s">
        <v>101</v>
      </c>
      <c r="F44" s="17"/>
      <c r="G44" s="17"/>
      <c r="H44" s="17">
        <v>0</v>
      </c>
      <c r="I44" s="4"/>
      <c r="J44" s="4"/>
      <c r="K44" s="17"/>
      <c r="L44" s="17"/>
      <c r="M44" s="17">
        <v>0</v>
      </c>
      <c r="N44" s="28"/>
      <c r="O44" s="28"/>
      <c r="P44" s="47"/>
    </row>
    <row r="45" spans="1:16" ht="13.2">
      <c r="A45" s="47"/>
      <c r="B45" s="34"/>
      <c r="C45" s="35" t="s">
        <v>1809</v>
      </c>
      <c r="D45" s="35"/>
      <c r="E45" s="12" t="s">
        <v>102</v>
      </c>
      <c r="F45" s="17">
        <v>0</v>
      </c>
      <c r="G45" s="17">
        <v>0</v>
      </c>
      <c r="H45" s="17">
        <v>0</v>
      </c>
      <c r="I45" s="4"/>
      <c r="J45" s="4"/>
      <c r="K45" s="17">
        <v>0</v>
      </c>
      <c r="L45" s="17">
        <v>0</v>
      </c>
      <c r="M45" s="17">
        <v>0</v>
      </c>
      <c r="N45" s="28"/>
      <c r="O45" s="28"/>
      <c r="P45" s="47"/>
    </row>
    <row r="46" spans="1:16" ht="26.4">
      <c r="A46" s="47"/>
      <c r="B46" s="34"/>
      <c r="C46" s="7"/>
      <c r="D46" s="7" t="s">
        <v>1432</v>
      </c>
      <c r="E46" s="12" t="s">
        <v>103</v>
      </c>
      <c r="F46" s="17"/>
      <c r="G46" s="17"/>
      <c r="H46" s="17">
        <v>0</v>
      </c>
      <c r="I46" s="4"/>
      <c r="J46" s="4"/>
      <c r="K46" s="17"/>
      <c r="L46" s="17"/>
      <c r="M46" s="17">
        <v>0</v>
      </c>
      <c r="N46" s="28"/>
      <c r="O46" s="28"/>
      <c r="P46" s="47"/>
    </row>
    <row r="47" spans="1:16" ht="26.4">
      <c r="A47" s="47"/>
      <c r="B47" s="34"/>
      <c r="C47" s="33" t="s">
        <v>464</v>
      </c>
      <c r="D47" s="7" t="s">
        <v>1106</v>
      </c>
      <c r="E47" s="12" t="s">
        <v>104</v>
      </c>
      <c r="F47" s="17"/>
      <c r="G47" s="17"/>
      <c r="H47" s="17">
        <v>0</v>
      </c>
      <c r="I47" s="4"/>
      <c r="J47" s="4"/>
      <c r="K47" s="17"/>
      <c r="L47" s="17"/>
      <c r="M47" s="17">
        <v>0</v>
      </c>
      <c r="N47" s="28"/>
      <c r="O47" s="28"/>
      <c r="P47" s="47"/>
    </row>
    <row r="48" spans="1:16" ht="13.2">
      <c r="A48" s="47"/>
      <c r="B48" s="34"/>
      <c r="C48" s="34"/>
      <c r="D48" s="7" t="s">
        <v>1109</v>
      </c>
      <c r="E48" s="12" t="s">
        <v>105</v>
      </c>
      <c r="F48" s="17"/>
      <c r="G48" s="17"/>
      <c r="H48" s="17">
        <v>0</v>
      </c>
      <c r="I48" s="4"/>
      <c r="J48" s="4"/>
      <c r="K48" s="17"/>
      <c r="L48" s="17"/>
      <c r="M48" s="17">
        <v>0</v>
      </c>
      <c r="N48" s="28"/>
      <c r="O48" s="28"/>
      <c r="P48" s="47"/>
    </row>
    <row r="49" spans="1:16" ht="13.2">
      <c r="A49" s="47"/>
      <c r="B49" s="34"/>
      <c r="C49" s="35"/>
      <c r="D49" s="7" t="s">
        <v>781</v>
      </c>
      <c r="E49" s="12" t="s">
        <v>106</v>
      </c>
      <c r="F49" s="17"/>
      <c r="G49" s="17"/>
      <c r="H49" s="17">
        <v>0</v>
      </c>
      <c r="I49" s="4"/>
      <c r="J49" s="4"/>
      <c r="K49" s="17"/>
      <c r="L49" s="17"/>
      <c r="M49" s="17">
        <v>0</v>
      </c>
      <c r="N49" s="28"/>
      <c r="O49" s="28"/>
      <c r="P49" s="47"/>
    </row>
    <row r="50" spans="1:16" ht="13.2">
      <c r="A50" s="47"/>
      <c r="B50" s="34"/>
      <c r="C50" s="35" t="s">
        <v>1372</v>
      </c>
      <c r="D50" s="7" t="s">
        <v>1013</v>
      </c>
      <c r="E50" s="12" t="s">
        <v>107</v>
      </c>
      <c r="F50" s="17"/>
      <c r="G50" s="17"/>
      <c r="H50" s="17">
        <v>0</v>
      </c>
      <c r="I50" s="4"/>
      <c r="J50" s="4"/>
      <c r="K50" s="17"/>
      <c r="L50" s="17"/>
      <c r="M50" s="17">
        <v>0</v>
      </c>
      <c r="N50" s="28"/>
      <c r="O50" s="28"/>
      <c r="P50" s="47"/>
    </row>
    <row r="51" spans="1:16" ht="13.2">
      <c r="A51" s="47"/>
      <c r="B51" s="34"/>
      <c r="C51" s="35"/>
      <c r="D51" s="7" t="s">
        <v>1257</v>
      </c>
      <c r="E51" s="12" t="s">
        <v>108</v>
      </c>
      <c r="F51" s="17"/>
      <c r="G51" s="17"/>
      <c r="H51" s="17">
        <v>0</v>
      </c>
      <c r="I51" s="17"/>
      <c r="J51" s="17"/>
      <c r="K51" s="17"/>
      <c r="L51" s="17"/>
      <c r="M51" s="17">
        <v>0</v>
      </c>
      <c r="N51" s="18"/>
      <c r="O51" s="18"/>
      <c r="P51" s="47"/>
    </row>
    <row r="52" spans="1:16" ht="13.2">
      <c r="A52" s="47"/>
      <c r="B52" s="34"/>
      <c r="C52" s="35" t="s">
        <v>476</v>
      </c>
      <c r="D52" s="7" t="s">
        <v>1919</v>
      </c>
      <c r="E52" s="12" t="s">
        <v>109</v>
      </c>
      <c r="F52" s="17"/>
      <c r="G52" s="17"/>
      <c r="H52" s="17">
        <v>0</v>
      </c>
      <c r="I52" s="4"/>
      <c r="J52" s="4"/>
      <c r="K52" s="17"/>
      <c r="L52" s="17"/>
      <c r="M52" s="17">
        <v>0</v>
      </c>
      <c r="N52" s="28"/>
      <c r="O52" s="28"/>
      <c r="P52" s="47"/>
    </row>
    <row r="53" spans="1:16" ht="13.2">
      <c r="A53" s="47"/>
      <c r="B53" s="34"/>
      <c r="C53" s="35"/>
      <c r="D53" s="7" t="s">
        <v>2074</v>
      </c>
      <c r="E53" s="12" t="s">
        <v>110</v>
      </c>
      <c r="F53" s="17"/>
      <c r="G53" s="17"/>
      <c r="H53" s="17">
        <v>0</v>
      </c>
      <c r="I53" s="4"/>
      <c r="J53" s="4"/>
      <c r="K53" s="17"/>
      <c r="L53" s="17"/>
      <c r="M53" s="17">
        <v>0</v>
      </c>
      <c r="N53" s="28"/>
      <c r="O53" s="28"/>
      <c r="P53" s="47"/>
    </row>
    <row r="54" spans="1:16" ht="13.2">
      <c r="A54" s="47"/>
      <c r="B54" s="34"/>
      <c r="C54" s="35" t="s">
        <v>1196</v>
      </c>
      <c r="D54" s="35"/>
      <c r="E54" s="12" t="s">
        <v>113</v>
      </c>
      <c r="F54" s="4"/>
      <c r="G54" s="4"/>
      <c r="H54" s="17"/>
      <c r="I54" s="4"/>
      <c r="J54" s="4"/>
      <c r="K54" s="4"/>
      <c r="L54" s="4"/>
      <c r="M54" s="17"/>
      <c r="N54" s="28"/>
      <c r="O54" s="28"/>
      <c r="P54" s="47"/>
    </row>
    <row r="55" spans="1:16" ht="13.2">
      <c r="A55" s="47"/>
      <c r="B55" s="34"/>
      <c r="C55" s="35" t="s">
        <v>1046</v>
      </c>
      <c r="D55" s="35"/>
      <c r="E55" s="12" t="s">
        <v>114</v>
      </c>
      <c r="F55" s="4"/>
      <c r="G55" s="4"/>
      <c r="H55" s="17"/>
      <c r="I55" s="4"/>
      <c r="J55" s="4"/>
      <c r="K55" s="4"/>
      <c r="L55" s="4"/>
      <c r="M55" s="17"/>
      <c r="N55" s="28"/>
      <c r="O55" s="28"/>
      <c r="P55" s="47"/>
    </row>
    <row r="56" spans="1:16" ht="13.2">
      <c r="A56" s="47"/>
      <c r="B56" s="34"/>
      <c r="C56" s="35" t="s">
        <v>849</v>
      </c>
      <c r="D56" s="35"/>
      <c r="E56" s="12" t="s">
        <v>115</v>
      </c>
      <c r="F56" s="4"/>
      <c r="G56" s="4"/>
      <c r="H56" s="17"/>
      <c r="I56" s="4"/>
      <c r="J56" s="4"/>
      <c r="K56" s="4"/>
      <c r="L56" s="4"/>
      <c r="M56" s="17"/>
      <c r="N56" s="28"/>
      <c r="O56" s="28"/>
      <c r="P56" s="47"/>
    </row>
    <row r="57" spans="1:16" ht="13.2">
      <c r="A57" s="47"/>
      <c r="B57" s="34"/>
      <c r="C57" s="35" t="s">
        <v>453</v>
      </c>
      <c r="D57" s="7" t="s">
        <v>2076</v>
      </c>
      <c r="E57" s="12" t="s">
        <v>116</v>
      </c>
      <c r="F57" s="4"/>
      <c r="G57" s="4"/>
      <c r="H57" s="17"/>
      <c r="I57" s="4"/>
      <c r="J57" s="4"/>
      <c r="K57" s="4"/>
      <c r="L57" s="4"/>
      <c r="M57" s="17"/>
      <c r="N57" s="28"/>
      <c r="O57" s="28"/>
      <c r="P57" s="47"/>
    </row>
    <row r="58" spans="1:16" ht="13.2">
      <c r="A58" s="47"/>
      <c r="B58" s="34"/>
      <c r="C58" s="35"/>
      <c r="D58" s="7" t="s">
        <v>1557</v>
      </c>
      <c r="E58" s="12" t="s">
        <v>117</v>
      </c>
      <c r="F58" s="4"/>
      <c r="G58" s="4"/>
      <c r="H58" s="17"/>
      <c r="I58" s="4"/>
      <c r="J58" s="4"/>
      <c r="K58" s="4"/>
      <c r="L58" s="4"/>
      <c r="M58" s="17"/>
      <c r="N58" s="28"/>
      <c r="O58" s="28"/>
      <c r="P58" s="47"/>
    </row>
    <row r="59" spans="1:16" ht="13.2">
      <c r="A59" s="47"/>
      <c r="B59" s="34"/>
      <c r="C59" s="35" t="s">
        <v>1808</v>
      </c>
      <c r="D59" s="35"/>
      <c r="E59" s="12" t="s">
        <v>118</v>
      </c>
      <c r="F59" s="4"/>
      <c r="G59" s="4"/>
      <c r="H59" s="17">
        <v>0</v>
      </c>
      <c r="I59" s="4"/>
      <c r="J59" s="4"/>
      <c r="K59" s="4"/>
      <c r="L59" s="4"/>
      <c r="M59" s="17">
        <v>0</v>
      </c>
      <c r="N59" s="28"/>
      <c r="O59" s="28"/>
      <c r="P59" s="47"/>
    </row>
    <row r="60" spans="1:16" ht="13.2">
      <c r="A60" s="47"/>
      <c r="B60" s="33"/>
      <c r="C60" s="33" t="s">
        <v>1195</v>
      </c>
      <c r="D60" s="33"/>
      <c r="E60" s="14" t="s">
        <v>119</v>
      </c>
      <c r="F60" s="16"/>
      <c r="G60" s="16"/>
      <c r="H60" s="18">
        <v>0</v>
      </c>
      <c r="I60" s="16"/>
      <c r="J60" s="16"/>
      <c r="K60" s="16"/>
      <c r="L60" s="16"/>
      <c r="M60" s="18">
        <v>0</v>
      </c>
      <c r="N60" s="28"/>
      <c r="O60" s="28"/>
      <c r="P60" s="47"/>
    </row>
    <row r="61" spans="1:15" ht="13.2">
      <c r="A61" s="47"/>
      <c r="B61" s="47" t="s">
        <v>2184</v>
      </c>
      <c r="C61" s="47"/>
      <c r="D61" s="47"/>
      <c r="E61" s="47"/>
      <c r="F61" s="47"/>
      <c r="G61" s="47"/>
      <c r="H61" s="47"/>
      <c r="I61" s="47"/>
      <c r="J61" s="47"/>
      <c r="K61" s="47"/>
      <c r="L61" s="47"/>
      <c r="M61" s="47"/>
      <c r="N61" s="47"/>
      <c r="O61" s="47"/>
    </row>
  </sheetData>
  <mergeCells count="40">
    <mergeCell ref="A1:C1"/>
    <mergeCell ref="A2:C2"/>
    <mergeCell ref="A4:B4"/>
    <mergeCell ref="D4:E4"/>
    <mergeCell ref="A5:B5"/>
    <mergeCell ref="A6:B6"/>
    <mergeCell ref="A8:B8"/>
    <mergeCell ref="B10:K10"/>
    <mergeCell ref="F12:J12"/>
    <mergeCell ref="K12:O12"/>
    <mergeCell ref="A12:A61"/>
    <mergeCell ref="B15:B37"/>
    <mergeCell ref="C15:D15"/>
    <mergeCell ref="C16:C21"/>
    <mergeCell ref="C22:D22"/>
    <mergeCell ref="C24:C26"/>
    <mergeCell ref="C27:C28"/>
    <mergeCell ref="C29:C30"/>
    <mergeCell ref="C31:D31"/>
    <mergeCell ref="C32:D32"/>
    <mergeCell ref="C33:D33"/>
    <mergeCell ref="C34:C35"/>
    <mergeCell ref="C36:D36"/>
    <mergeCell ref="C37:D37"/>
    <mergeCell ref="P12:P60"/>
    <mergeCell ref="B11:O11"/>
    <mergeCell ref="B61:O61"/>
    <mergeCell ref="B38:B60"/>
    <mergeCell ref="C38:D38"/>
    <mergeCell ref="C39:C44"/>
    <mergeCell ref="C45:D45"/>
    <mergeCell ref="C47:C49"/>
    <mergeCell ref="C50:C51"/>
    <mergeCell ref="C52:C53"/>
    <mergeCell ref="C54:D54"/>
    <mergeCell ref="C55:D55"/>
    <mergeCell ref="C56:D56"/>
    <mergeCell ref="C57:C58"/>
    <mergeCell ref="C59:D59"/>
    <mergeCell ref="C60:D60"/>
  </mergeCells>
  <dataValidations count="1">
    <dataValidation type="list" allowBlank="1" showInputMessage="1" showErrorMessage="1" sqref="A9">
      <formula1>'@lists'!$A$33</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F00-000000000000}">
  <sheetPr>
    <outlinePr summaryBelow="0" summaryRight="0"/>
  </sheetPr>
  <dimension ref="A1:U34"/>
  <sheetViews>
    <sheetView rightToLeft="1" zoomScale="50" zoomScaleNormal="50" workbookViewId="0" topLeftCell="A1">
      <selection pane="topLeft" activeCell="K56" sqref="K56"/>
    </sheetView>
  </sheetViews>
  <sheetFormatPr defaultColWidth="11.4442857142857" defaultRowHeight="13.2"/>
  <cols>
    <col min="1" max="1" width="2.85714285714286" customWidth="1"/>
    <col min="2" max="2" width="25.1428571428571" customWidth="1"/>
    <col min="3" max="3" width="23.8571428571429" customWidth="1"/>
    <col min="4" max="4" width="8" customWidth="1"/>
    <col min="5" max="2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256</v>
      </c>
    </row>
    <row r="9" spans="1:1" ht="13.2">
      <c r="A9" s="1" t="s">
        <v>256</v>
      </c>
    </row>
    <row r="10" spans="2:9" ht="13.2">
      <c r="B10" s="46" t="s">
        <v>257</v>
      </c>
      <c r="C10" s="40"/>
      <c r="D10" s="40"/>
      <c r="E10" s="40"/>
      <c r="F10" s="40"/>
      <c r="G10" s="40"/>
      <c r="H10" s="40"/>
      <c r="I10" s="40"/>
    </row>
    <row r="11" spans="1:20" ht="13.2">
      <c r="A11" s="49" t="s">
        <v>2169</v>
      </c>
      <c r="B11" s="48" t="s">
        <v>2195</v>
      </c>
      <c r="C11" s="48"/>
      <c r="D11" s="48"/>
      <c r="E11" s="48"/>
      <c r="F11" s="48"/>
      <c r="G11" s="48"/>
      <c r="H11" s="48"/>
      <c r="I11" s="48"/>
      <c r="J11" s="48"/>
      <c r="K11" s="48"/>
      <c r="L11" s="48"/>
      <c r="M11" s="48"/>
      <c r="N11" s="48"/>
      <c r="O11" s="48"/>
      <c r="P11" s="48"/>
      <c r="Q11" s="48"/>
      <c r="R11" s="48"/>
      <c r="S11" s="48"/>
      <c r="T11" s="48"/>
    </row>
    <row r="12" spans="1:21" ht="13.2">
      <c r="A12" s="47"/>
      <c r="E12" s="51" t="s">
        <v>2149</v>
      </c>
      <c r="F12" s="52"/>
      <c r="G12" s="52"/>
      <c r="H12" s="52"/>
      <c r="I12" s="52"/>
      <c r="J12" s="52"/>
      <c r="K12" s="52"/>
      <c r="L12" s="51"/>
      <c r="M12" s="51" t="s">
        <v>2131</v>
      </c>
      <c r="N12" s="52"/>
      <c r="O12" s="52"/>
      <c r="P12" s="52"/>
      <c r="Q12" s="52"/>
      <c r="R12" s="52"/>
      <c r="S12" s="52"/>
      <c r="T12" s="51"/>
      <c r="U12" s="37" t="s">
        <v>2173</v>
      </c>
    </row>
    <row r="13" spans="1:21" ht="13.2">
      <c r="A13" s="47"/>
      <c r="E13" s="51" t="s">
        <v>1354</v>
      </c>
      <c r="F13" s="52"/>
      <c r="G13" s="52"/>
      <c r="H13" s="51"/>
      <c r="I13" s="51" t="s">
        <v>866</v>
      </c>
      <c r="J13" s="52"/>
      <c r="K13" s="52"/>
      <c r="L13" s="51"/>
      <c r="M13" s="51" t="s">
        <v>1354</v>
      </c>
      <c r="N13" s="52"/>
      <c r="O13" s="52"/>
      <c r="P13" s="51"/>
      <c r="Q13" s="51" t="s">
        <v>866</v>
      </c>
      <c r="R13" s="52"/>
      <c r="S13" s="52"/>
      <c r="T13" s="51"/>
      <c r="U13" s="38"/>
    </row>
    <row r="14" spans="1:21" ht="13.2">
      <c r="A14" s="47"/>
      <c r="E14" s="15" t="s">
        <v>861</v>
      </c>
      <c r="F14" s="15" t="s">
        <v>1979</v>
      </c>
      <c r="G14" s="15" t="s">
        <v>1888</v>
      </c>
      <c r="H14" s="15" t="s">
        <v>1636</v>
      </c>
      <c r="I14" s="15" t="s">
        <v>861</v>
      </c>
      <c r="J14" s="15" t="s">
        <v>1979</v>
      </c>
      <c r="K14" s="15" t="s">
        <v>1888</v>
      </c>
      <c r="L14" s="15" t="s">
        <v>1636</v>
      </c>
      <c r="M14" s="15" t="s">
        <v>861</v>
      </c>
      <c r="N14" s="15" t="s">
        <v>1979</v>
      </c>
      <c r="O14" s="15" t="s">
        <v>1888</v>
      </c>
      <c r="P14" s="15" t="s">
        <v>1636</v>
      </c>
      <c r="Q14" s="15" t="s">
        <v>861</v>
      </c>
      <c r="R14" s="15" t="s">
        <v>1979</v>
      </c>
      <c r="S14" s="15" t="s">
        <v>1888</v>
      </c>
      <c r="T14" s="15" t="s">
        <v>1636</v>
      </c>
      <c r="U14" s="38"/>
    </row>
    <row r="15" spans="1:21" ht="13.2">
      <c r="A15" s="47"/>
      <c r="E15" s="12" t="s">
        <v>52</v>
      </c>
      <c r="F15" s="12" t="s">
        <v>72</v>
      </c>
      <c r="G15" s="12" t="s">
        <v>100</v>
      </c>
      <c r="H15" s="12" t="s">
        <v>111</v>
      </c>
      <c r="I15" s="12" t="s">
        <v>427</v>
      </c>
      <c r="J15" s="12" t="s">
        <v>428</v>
      </c>
      <c r="K15" s="12" t="s">
        <v>429</v>
      </c>
      <c r="L15" s="12" t="s">
        <v>60</v>
      </c>
      <c r="M15" s="12" t="s">
        <v>52</v>
      </c>
      <c r="N15" s="12" t="s">
        <v>72</v>
      </c>
      <c r="O15" s="12" t="s">
        <v>100</v>
      </c>
      <c r="P15" s="12" t="s">
        <v>111</v>
      </c>
      <c r="Q15" s="12" t="s">
        <v>427</v>
      </c>
      <c r="R15" s="12" t="s">
        <v>428</v>
      </c>
      <c r="S15" s="12" t="s">
        <v>429</v>
      </c>
      <c r="T15" s="12" t="s">
        <v>60</v>
      </c>
      <c r="U15" s="38"/>
    </row>
    <row r="16" spans="1:21" ht="13.2">
      <c r="A16" s="47"/>
      <c r="B16" s="33" t="s">
        <v>1889</v>
      </c>
      <c r="C16" s="7" t="s">
        <v>1259</v>
      </c>
      <c r="D16" s="12" t="s">
        <v>52</v>
      </c>
      <c r="E16" s="17">
        <v>80800</v>
      </c>
      <c r="F16" s="17">
        <v>64700</v>
      </c>
      <c r="G16" s="17">
        <v>484100</v>
      </c>
      <c r="H16" s="17">
        <v>629600</v>
      </c>
      <c r="I16" s="17"/>
      <c r="J16" s="17"/>
      <c r="K16" s="17"/>
      <c r="L16" s="17">
        <v>0</v>
      </c>
      <c r="M16" s="17">
        <v>75800</v>
      </c>
      <c r="N16" s="17">
        <v>64500</v>
      </c>
      <c r="O16" s="17">
        <v>427200</v>
      </c>
      <c r="P16" s="17">
        <v>567500</v>
      </c>
      <c r="Q16" s="17"/>
      <c r="R16" s="17"/>
      <c r="S16" s="17"/>
      <c r="T16" s="17">
        <v>0</v>
      </c>
      <c r="U16" s="38"/>
    </row>
    <row r="17" spans="1:21" ht="13.2">
      <c r="A17" s="47"/>
      <c r="B17" s="34"/>
      <c r="C17" s="7" t="s">
        <v>2138</v>
      </c>
      <c r="D17" s="12" t="s">
        <v>72</v>
      </c>
      <c r="E17" s="17">
        <v>7700</v>
      </c>
      <c r="F17" s="17">
        <v>100</v>
      </c>
      <c r="G17" s="17">
        <v>78800</v>
      </c>
      <c r="H17" s="17">
        <v>86600</v>
      </c>
      <c r="I17" s="17"/>
      <c r="J17" s="17"/>
      <c r="K17" s="17"/>
      <c r="L17" s="17">
        <v>0</v>
      </c>
      <c r="M17" s="17">
        <v>5000</v>
      </c>
      <c r="N17" s="17">
        <v>200</v>
      </c>
      <c r="O17" s="17">
        <v>58400</v>
      </c>
      <c r="P17" s="17">
        <v>63600</v>
      </c>
      <c r="Q17" s="17"/>
      <c r="R17" s="17"/>
      <c r="S17" s="17"/>
      <c r="T17" s="17">
        <v>0</v>
      </c>
      <c r="U17" s="38"/>
    </row>
    <row r="18" spans="1:21" ht="13.2">
      <c r="A18" s="47"/>
      <c r="B18" s="34"/>
      <c r="C18" s="7" t="s">
        <v>2057</v>
      </c>
      <c r="D18" s="12" t="s">
        <v>100</v>
      </c>
      <c r="E18" s="17">
        <v>0</v>
      </c>
      <c r="F18" s="17">
        <v>0</v>
      </c>
      <c r="G18" s="17">
        <v>0</v>
      </c>
      <c r="H18" s="17">
        <v>0</v>
      </c>
      <c r="I18" s="17"/>
      <c r="J18" s="17"/>
      <c r="K18" s="17"/>
      <c r="L18" s="17">
        <v>0</v>
      </c>
      <c r="M18" s="17">
        <v>0</v>
      </c>
      <c r="N18" s="17">
        <v>0</v>
      </c>
      <c r="O18" s="17">
        <v>0</v>
      </c>
      <c r="P18" s="17">
        <v>0</v>
      </c>
      <c r="Q18" s="17"/>
      <c r="R18" s="17"/>
      <c r="S18" s="17"/>
      <c r="T18" s="17">
        <v>0</v>
      </c>
      <c r="U18" s="38"/>
    </row>
    <row r="19" spans="1:21" ht="13.2">
      <c r="A19" s="47"/>
      <c r="B19" s="34"/>
      <c r="C19" s="7" t="s">
        <v>903</v>
      </c>
      <c r="D19" s="12" t="s">
        <v>111</v>
      </c>
      <c r="E19" s="17">
        <v>-17600</v>
      </c>
      <c r="F19" s="17">
        <v>-1100</v>
      </c>
      <c r="G19" s="17">
        <v>0</v>
      </c>
      <c r="H19" s="17">
        <v>-18700</v>
      </c>
      <c r="I19" s="17"/>
      <c r="J19" s="17"/>
      <c r="K19" s="17"/>
      <c r="L19" s="17">
        <v>0</v>
      </c>
      <c r="M19" s="17">
        <v>0</v>
      </c>
      <c r="N19" s="17">
        <v>0</v>
      </c>
      <c r="O19" s="17">
        <v>-1500</v>
      </c>
      <c r="P19" s="17">
        <v>-1500</v>
      </c>
      <c r="Q19" s="17"/>
      <c r="R19" s="17"/>
      <c r="S19" s="17"/>
      <c r="T19" s="17">
        <v>0</v>
      </c>
      <c r="U19" s="38"/>
    </row>
    <row r="20" spans="1:21" ht="26.4">
      <c r="A20" s="47"/>
      <c r="B20" s="34"/>
      <c r="C20" s="7" t="s">
        <v>1109</v>
      </c>
      <c r="D20" s="12" t="s">
        <v>123</v>
      </c>
      <c r="E20" s="17">
        <v>0</v>
      </c>
      <c r="F20" s="17">
        <v>0</v>
      </c>
      <c r="G20" s="17">
        <v>0</v>
      </c>
      <c r="H20" s="17">
        <v>0</v>
      </c>
      <c r="I20" s="17"/>
      <c r="J20" s="17"/>
      <c r="K20" s="17"/>
      <c r="L20" s="17">
        <v>0</v>
      </c>
      <c r="M20" s="17">
        <v>0</v>
      </c>
      <c r="N20" s="17">
        <v>0</v>
      </c>
      <c r="O20" s="17">
        <v>0</v>
      </c>
      <c r="P20" s="17">
        <v>0</v>
      </c>
      <c r="Q20" s="17"/>
      <c r="R20" s="17"/>
      <c r="S20" s="17"/>
      <c r="T20" s="17">
        <v>0</v>
      </c>
      <c r="U20" s="38"/>
    </row>
    <row r="21" spans="1:21" ht="13.2">
      <c r="A21" s="47"/>
      <c r="B21" s="34"/>
      <c r="C21" s="7" t="s">
        <v>778</v>
      </c>
      <c r="D21" s="12" t="s">
        <v>126</v>
      </c>
      <c r="E21" s="17">
        <v>0</v>
      </c>
      <c r="F21" s="17">
        <v>0</v>
      </c>
      <c r="G21" s="17">
        <v>0</v>
      </c>
      <c r="H21" s="17">
        <v>0</v>
      </c>
      <c r="I21" s="17"/>
      <c r="J21" s="17"/>
      <c r="K21" s="17"/>
      <c r="L21" s="17">
        <v>0</v>
      </c>
      <c r="M21" s="17">
        <v>0</v>
      </c>
      <c r="N21" s="17">
        <v>0</v>
      </c>
      <c r="O21" s="17">
        <v>0</v>
      </c>
      <c r="P21" s="17">
        <v>0</v>
      </c>
      <c r="Q21" s="17"/>
      <c r="R21" s="17"/>
      <c r="S21" s="17"/>
      <c r="T21" s="17">
        <v>0</v>
      </c>
      <c r="U21" s="38"/>
    </row>
    <row r="22" spans="1:21" ht="13.2">
      <c r="A22" s="47"/>
      <c r="B22" s="34"/>
      <c r="C22" s="7" t="s">
        <v>1264</v>
      </c>
      <c r="D22" s="12" t="s">
        <v>427</v>
      </c>
      <c r="E22" s="17">
        <v>70900</v>
      </c>
      <c r="F22" s="17">
        <v>63700</v>
      </c>
      <c r="G22" s="17">
        <v>562900</v>
      </c>
      <c r="H22" s="17">
        <v>697500</v>
      </c>
      <c r="I22" s="17">
        <v>0</v>
      </c>
      <c r="J22" s="17">
        <v>0</v>
      </c>
      <c r="K22" s="17">
        <v>0</v>
      </c>
      <c r="L22" s="17">
        <v>0</v>
      </c>
      <c r="M22" s="17">
        <v>80800</v>
      </c>
      <c r="N22" s="17">
        <v>64700</v>
      </c>
      <c r="O22" s="17">
        <v>484100</v>
      </c>
      <c r="P22" s="17">
        <v>629600</v>
      </c>
      <c r="Q22" s="17">
        <v>0</v>
      </c>
      <c r="R22" s="17">
        <v>0</v>
      </c>
      <c r="S22" s="17">
        <v>0</v>
      </c>
      <c r="T22" s="17">
        <v>0</v>
      </c>
      <c r="U22" s="38"/>
    </row>
    <row r="23" spans="1:21" ht="13.2">
      <c r="A23" s="47"/>
      <c r="B23" s="35"/>
      <c r="C23" s="7" t="s">
        <v>463</v>
      </c>
      <c r="D23" s="12" t="s">
        <v>428</v>
      </c>
      <c r="E23" s="4"/>
      <c r="F23" s="4"/>
      <c r="G23" s="4"/>
      <c r="H23" s="17">
        <v>15300</v>
      </c>
      <c r="I23" s="4"/>
      <c r="J23" s="4"/>
      <c r="K23" s="4"/>
      <c r="L23" s="17"/>
      <c r="M23" s="4"/>
      <c r="N23" s="4"/>
      <c r="O23" s="4"/>
      <c r="P23" s="17">
        <v>17100</v>
      </c>
      <c r="Q23" s="4"/>
      <c r="R23" s="4"/>
      <c r="S23" s="4"/>
      <c r="T23" s="17"/>
      <c r="U23" s="38"/>
    </row>
    <row r="24" spans="1:21" ht="13.2">
      <c r="A24" s="47"/>
      <c r="B24" s="33" t="s">
        <v>1925</v>
      </c>
      <c r="C24" s="7" t="s">
        <v>1259</v>
      </c>
      <c r="D24" s="12" t="s">
        <v>429</v>
      </c>
      <c r="E24" s="17">
        <v>57100</v>
      </c>
      <c r="F24" s="17">
        <v>60500</v>
      </c>
      <c r="G24" s="17">
        <v>348800</v>
      </c>
      <c r="H24" s="17">
        <v>466400</v>
      </c>
      <c r="I24" s="17"/>
      <c r="J24" s="17"/>
      <c r="K24" s="17"/>
      <c r="L24" s="17">
        <v>0</v>
      </c>
      <c r="M24" s="17">
        <v>53300</v>
      </c>
      <c r="N24" s="17">
        <v>58200</v>
      </c>
      <c r="O24" s="17">
        <v>296500</v>
      </c>
      <c r="P24" s="17">
        <v>408000</v>
      </c>
      <c r="Q24" s="17"/>
      <c r="R24" s="17"/>
      <c r="S24" s="17"/>
      <c r="T24" s="17">
        <v>0</v>
      </c>
      <c r="U24" s="38"/>
    </row>
    <row r="25" spans="1:21" ht="13.2">
      <c r="A25" s="47"/>
      <c r="B25" s="34"/>
      <c r="C25" s="7" t="s">
        <v>1926</v>
      </c>
      <c r="D25" s="12" t="s">
        <v>60</v>
      </c>
      <c r="E25" s="17">
        <v>3200</v>
      </c>
      <c r="F25" s="17">
        <v>1900</v>
      </c>
      <c r="G25" s="17">
        <v>56200</v>
      </c>
      <c r="H25" s="17">
        <v>61300</v>
      </c>
      <c r="I25" s="17"/>
      <c r="J25" s="17"/>
      <c r="K25" s="17"/>
      <c r="L25" s="17">
        <v>0</v>
      </c>
      <c r="M25" s="17">
        <v>3800</v>
      </c>
      <c r="N25" s="17">
        <v>2300</v>
      </c>
      <c r="O25" s="17">
        <v>53800</v>
      </c>
      <c r="P25" s="17">
        <v>59900</v>
      </c>
      <c r="Q25" s="17"/>
      <c r="R25" s="17"/>
      <c r="S25" s="17"/>
      <c r="T25" s="17">
        <v>0</v>
      </c>
      <c r="U25" s="38"/>
    </row>
    <row r="26" spans="1:21" ht="13.2">
      <c r="A26" s="47"/>
      <c r="B26" s="34"/>
      <c r="C26" s="7" t="s">
        <v>1037</v>
      </c>
      <c r="D26" s="12" t="s">
        <v>61</v>
      </c>
      <c r="E26" s="17">
        <v>0</v>
      </c>
      <c r="F26" s="17">
        <v>0</v>
      </c>
      <c r="G26" s="17">
        <v>0</v>
      </c>
      <c r="H26" s="17">
        <v>0</v>
      </c>
      <c r="I26" s="17"/>
      <c r="J26" s="17"/>
      <c r="K26" s="17"/>
      <c r="L26" s="17">
        <v>0</v>
      </c>
      <c r="M26" s="17">
        <v>0</v>
      </c>
      <c r="N26" s="17">
        <v>0</v>
      </c>
      <c r="O26" s="17">
        <v>0</v>
      </c>
      <c r="P26" s="17">
        <v>0</v>
      </c>
      <c r="Q26" s="17"/>
      <c r="R26" s="17"/>
      <c r="S26" s="17"/>
      <c r="T26" s="17">
        <v>0</v>
      </c>
      <c r="U26" s="38"/>
    </row>
    <row r="27" spans="1:21" ht="13.2">
      <c r="A27" s="47"/>
      <c r="B27" s="34"/>
      <c r="C27" s="7" t="s">
        <v>903</v>
      </c>
      <c r="D27" s="12" t="s">
        <v>62</v>
      </c>
      <c r="E27" s="17">
        <v>0</v>
      </c>
      <c r="F27" s="17">
        <v>0</v>
      </c>
      <c r="G27" s="17">
        <v>0</v>
      </c>
      <c r="H27" s="17">
        <v>0</v>
      </c>
      <c r="I27" s="17"/>
      <c r="J27" s="17"/>
      <c r="K27" s="17"/>
      <c r="L27" s="17">
        <v>0</v>
      </c>
      <c r="M27" s="17">
        <v>0</v>
      </c>
      <c r="N27" s="17">
        <v>0</v>
      </c>
      <c r="O27" s="17">
        <v>0</v>
      </c>
      <c r="P27" s="17">
        <v>0</v>
      </c>
      <c r="Q27" s="17"/>
      <c r="R27" s="17"/>
      <c r="S27" s="17"/>
      <c r="T27" s="17">
        <v>0</v>
      </c>
      <c r="U27" s="38"/>
    </row>
    <row r="28" spans="1:21" ht="26.4">
      <c r="A28" s="47"/>
      <c r="B28" s="34"/>
      <c r="C28" s="7" t="s">
        <v>1109</v>
      </c>
      <c r="D28" s="12" t="s">
        <v>64</v>
      </c>
      <c r="E28" s="17">
        <v>-10800</v>
      </c>
      <c r="F28" s="17">
        <v>-1100</v>
      </c>
      <c r="G28" s="17">
        <v>0</v>
      </c>
      <c r="H28" s="17">
        <v>-11900</v>
      </c>
      <c r="I28" s="17"/>
      <c r="J28" s="17"/>
      <c r="K28" s="17"/>
      <c r="L28" s="17">
        <v>0</v>
      </c>
      <c r="M28" s="17">
        <v>0</v>
      </c>
      <c r="N28" s="17">
        <v>0</v>
      </c>
      <c r="O28" s="17">
        <v>-1500</v>
      </c>
      <c r="P28" s="17">
        <v>-1500</v>
      </c>
      <c r="Q28" s="17"/>
      <c r="R28" s="17"/>
      <c r="S28" s="17"/>
      <c r="T28" s="17">
        <v>0</v>
      </c>
      <c r="U28" s="38"/>
    </row>
    <row r="29" spans="1:21" ht="13.2">
      <c r="A29" s="47"/>
      <c r="B29" s="34"/>
      <c r="C29" s="7" t="s">
        <v>778</v>
      </c>
      <c r="D29" s="12" t="s">
        <v>65</v>
      </c>
      <c r="E29" s="17">
        <v>0</v>
      </c>
      <c r="F29" s="17">
        <v>0</v>
      </c>
      <c r="G29" s="17">
        <v>0</v>
      </c>
      <c r="H29" s="17">
        <v>0</v>
      </c>
      <c r="I29" s="17"/>
      <c r="J29" s="17"/>
      <c r="K29" s="17"/>
      <c r="L29" s="17">
        <v>0</v>
      </c>
      <c r="M29" s="17">
        <v>0</v>
      </c>
      <c r="N29" s="17">
        <v>0</v>
      </c>
      <c r="O29" s="17">
        <v>0</v>
      </c>
      <c r="P29" s="17">
        <v>0</v>
      </c>
      <c r="Q29" s="17"/>
      <c r="R29" s="17"/>
      <c r="S29" s="17"/>
      <c r="T29" s="17">
        <v>0</v>
      </c>
      <c r="U29" s="38"/>
    </row>
    <row r="30" spans="1:21" ht="13.2">
      <c r="A30" s="47"/>
      <c r="B30" s="35"/>
      <c r="C30" s="7" t="s">
        <v>1347</v>
      </c>
      <c r="D30" s="12" t="s">
        <v>66</v>
      </c>
      <c r="E30" s="17">
        <v>49500</v>
      </c>
      <c r="F30" s="17">
        <v>61300</v>
      </c>
      <c r="G30" s="17">
        <v>405000</v>
      </c>
      <c r="H30" s="17">
        <v>515800</v>
      </c>
      <c r="I30" s="17"/>
      <c r="J30" s="17"/>
      <c r="K30" s="17"/>
      <c r="L30" s="17">
        <v>0</v>
      </c>
      <c r="M30" s="17">
        <v>57100</v>
      </c>
      <c r="N30" s="17">
        <v>60500</v>
      </c>
      <c r="O30" s="17">
        <v>348800</v>
      </c>
      <c r="P30" s="17">
        <v>466400</v>
      </c>
      <c r="Q30" s="17"/>
      <c r="R30" s="17"/>
      <c r="S30" s="17"/>
      <c r="T30" s="17">
        <v>0</v>
      </c>
      <c r="U30" s="38"/>
    </row>
    <row r="31" spans="1:21" ht="13.2">
      <c r="A31" s="47"/>
      <c r="B31" s="35" t="s">
        <v>1916</v>
      </c>
      <c r="C31" s="7" t="s">
        <v>1259</v>
      </c>
      <c r="D31" s="12" t="s">
        <v>67</v>
      </c>
      <c r="E31" s="17">
        <v>23700</v>
      </c>
      <c r="F31" s="17">
        <v>4200</v>
      </c>
      <c r="G31" s="17">
        <v>135300</v>
      </c>
      <c r="H31" s="17">
        <v>163200</v>
      </c>
      <c r="I31" s="17"/>
      <c r="J31" s="17"/>
      <c r="K31" s="17"/>
      <c r="L31" s="17">
        <v>0</v>
      </c>
      <c r="M31" s="17">
        <v>22500</v>
      </c>
      <c r="N31" s="17">
        <v>6300</v>
      </c>
      <c r="O31" s="17">
        <v>130700</v>
      </c>
      <c r="P31" s="17">
        <v>159500</v>
      </c>
      <c r="Q31" s="17"/>
      <c r="R31" s="17"/>
      <c r="S31" s="17"/>
      <c r="T31" s="17">
        <v>0</v>
      </c>
      <c r="U31" s="38"/>
    </row>
    <row r="32" spans="1:21" ht="13.2">
      <c r="A32" s="47"/>
      <c r="B32" s="35"/>
      <c r="C32" s="7" t="s">
        <v>1347</v>
      </c>
      <c r="D32" s="12" t="s">
        <v>68</v>
      </c>
      <c r="E32" s="17">
        <v>21400</v>
      </c>
      <c r="F32" s="17">
        <v>2400</v>
      </c>
      <c r="G32" s="17">
        <v>157900</v>
      </c>
      <c r="H32" s="17">
        <v>181700</v>
      </c>
      <c r="I32" s="17"/>
      <c r="J32" s="17"/>
      <c r="K32" s="17"/>
      <c r="L32" s="17">
        <v>0</v>
      </c>
      <c r="M32" s="17">
        <v>23700</v>
      </c>
      <c r="N32" s="17">
        <v>4200</v>
      </c>
      <c r="O32" s="17">
        <v>135300</v>
      </c>
      <c r="P32" s="17">
        <v>163200</v>
      </c>
      <c r="Q32" s="17"/>
      <c r="R32" s="17"/>
      <c r="S32" s="17"/>
      <c r="T32" s="17">
        <v>0</v>
      </c>
      <c r="U32" s="38"/>
    </row>
    <row r="33" spans="1:21" ht="13.2">
      <c r="A33" s="47"/>
      <c r="B33" s="33" t="s">
        <v>2112</v>
      </c>
      <c r="C33" s="33"/>
      <c r="D33" s="14" t="s">
        <v>69</v>
      </c>
      <c r="E33" s="18">
        <v>9.9600000000000009</v>
      </c>
      <c r="F33" s="18">
        <v>8.5199999999999996</v>
      </c>
      <c r="G33" s="18">
        <v>23.649999999999999</v>
      </c>
      <c r="H33" s="16"/>
      <c r="I33" s="18"/>
      <c r="J33" s="18"/>
      <c r="K33" s="18"/>
      <c r="L33" s="16"/>
      <c r="M33" s="18">
        <v>8.5600000000000005</v>
      </c>
      <c r="N33" s="18">
        <v>10.130000000000001</v>
      </c>
      <c r="O33" s="18">
        <v>23.34</v>
      </c>
      <c r="P33" s="16"/>
      <c r="Q33" s="18"/>
      <c r="R33" s="18"/>
      <c r="S33" s="18"/>
      <c r="T33" s="16"/>
      <c r="U33" s="38"/>
    </row>
    <row r="34" spans="1:20" ht="13.2">
      <c r="A34" s="47"/>
      <c r="B34" s="50" t="s">
        <v>2185</v>
      </c>
      <c r="C34" s="36"/>
      <c r="D34" s="36"/>
      <c r="E34" s="36"/>
      <c r="F34" s="36"/>
      <c r="G34" s="36"/>
      <c r="H34" s="36"/>
      <c r="I34" s="36"/>
      <c r="J34" s="36"/>
      <c r="K34" s="36"/>
      <c r="L34" s="36"/>
      <c r="M34" s="36"/>
      <c r="N34" s="36"/>
      <c r="O34" s="36"/>
      <c r="P34" s="36"/>
      <c r="Q34" s="36"/>
      <c r="R34" s="36"/>
      <c r="S34" s="36"/>
      <c r="T34" s="36"/>
    </row>
  </sheetData>
  <mergeCells count="22">
    <mergeCell ref="A1:C1"/>
    <mergeCell ref="A2:C2"/>
    <mergeCell ref="A4:B4"/>
    <mergeCell ref="D4:E4"/>
    <mergeCell ref="A5:B5"/>
    <mergeCell ref="A6:B6"/>
    <mergeCell ref="A8:B8"/>
    <mergeCell ref="B10:I10"/>
    <mergeCell ref="E12:L12"/>
    <mergeCell ref="M12:T12"/>
    <mergeCell ref="U12:U33"/>
    <mergeCell ref="B34:T34"/>
    <mergeCell ref="B11:T11"/>
    <mergeCell ref="A11:A34"/>
    <mergeCell ref="B24:B30"/>
    <mergeCell ref="B31:B32"/>
    <mergeCell ref="B33:C33"/>
    <mergeCell ref="E13:H13"/>
    <mergeCell ref="I13:L13"/>
    <mergeCell ref="M13:P13"/>
    <mergeCell ref="Q13:T13"/>
    <mergeCell ref="B16:B23"/>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000-000000000000}">
  <sheetPr>
    <outlinePr summaryBelow="0" summaryRight="0"/>
  </sheetPr>
  <dimension ref="A1:I36"/>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14.714285714286"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259</v>
      </c>
    </row>
    <row r="9" spans="1:1" ht="13.2">
      <c r="A9" s="1" t="s">
        <v>259</v>
      </c>
    </row>
    <row r="10" spans="1:9" ht="13.2">
      <c r="A10" s="49" t="s">
        <v>2169</v>
      </c>
      <c r="B10" s="53" t="s">
        <v>260</v>
      </c>
      <c r="C10" s="54"/>
      <c r="D10" s="54"/>
      <c r="E10" s="54"/>
      <c r="F10" s="54"/>
      <c r="G10" s="54"/>
      <c r="H10" s="54"/>
      <c r="I10" s="54"/>
    </row>
    <row r="11" spans="1:7" ht="13.2">
      <c r="A11" s="47"/>
      <c r="B11" s="48" t="s">
        <v>2178</v>
      </c>
      <c r="C11" s="48"/>
      <c r="D11" s="48"/>
      <c r="E11" s="48"/>
      <c r="F11" s="48"/>
      <c r="G11" s="49" t="s">
        <v>2175</v>
      </c>
    </row>
    <row r="12" spans="1:7" ht="13.2">
      <c r="A12" s="47"/>
      <c r="E12" s="15" t="s">
        <v>2149</v>
      </c>
      <c r="F12" s="15" t="s">
        <v>2131</v>
      </c>
      <c r="G12" s="47"/>
    </row>
    <row r="13" spans="1:7" ht="13.2">
      <c r="A13" s="47"/>
      <c r="E13" s="12" t="s">
        <v>52</v>
      </c>
      <c r="F13" s="12" t="s">
        <v>52</v>
      </c>
      <c r="G13" s="47"/>
    </row>
    <row r="14" spans="1:7" ht="13.2">
      <c r="A14" s="47"/>
      <c r="B14" s="33" t="s">
        <v>1354</v>
      </c>
      <c r="C14" s="7" t="s">
        <v>1146</v>
      </c>
      <c r="D14" s="12" t="s">
        <v>52</v>
      </c>
      <c r="E14" s="17">
        <v>124600</v>
      </c>
      <c r="F14" s="17">
        <v>123800</v>
      </c>
      <c r="G14" s="47"/>
    </row>
    <row r="15" spans="1:7" ht="13.2">
      <c r="A15" s="47"/>
      <c r="B15" s="34"/>
      <c r="C15" s="7" t="s">
        <v>863</v>
      </c>
      <c r="D15" s="12" t="s">
        <v>72</v>
      </c>
      <c r="E15" s="17">
        <v>0</v>
      </c>
      <c r="F15" s="17">
        <v>0</v>
      </c>
      <c r="G15" s="47"/>
    </row>
    <row r="16" spans="1:7" ht="13.2">
      <c r="A16" s="47"/>
      <c r="B16" s="34"/>
      <c r="C16" s="7" t="s">
        <v>1147</v>
      </c>
      <c r="D16" s="12" t="s">
        <v>100</v>
      </c>
      <c r="E16" s="17">
        <v>0</v>
      </c>
      <c r="F16" s="17">
        <v>0</v>
      </c>
      <c r="G16" s="47"/>
    </row>
    <row r="17" spans="1:7" ht="13.2">
      <c r="A17" s="47"/>
      <c r="B17" s="34"/>
      <c r="C17" s="7" t="s">
        <v>864</v>
      </c>
      <c r="D17" s="12" t="s">
        <v>111</v>
      </c>
      <c r="E17" s="17">
        <v>0</v>
      </c>
      <c r="F17" s="17">
        <v>0</v>
      </c>
      <c r="G17" s="47"/>
    </row>
    <row r="18" spans="1:7" ht="13.2">
      <c r="A18" s="47"/>
      <c r="B18" s="34"/>
      <c r="C18" s="7" t="s">
        <v>1045</v>
      </c>
      <c r="D18" s="12" t="s">
        <v>123</v>
      </c>
      <c r="E18" s="17">
        <v>0</v>
      </c>
      <c r="F18" s="17">
        <v>0</v>
      </c>
      <c r="G18" s="47"/>
    </row>
    <row r="19" spans="1:7" ht="13.2">
      <c r="A19" s="47"/>
      <c r="B19" s="34"/>
      <c r="C19" s="7" t="s">
        <v>848</v>
      </c>
      <c r="D19" s="12" t="s">
        <v>126</v>
      </c>
      <c r="E19" s="17">
        <v>0</v>
      </c>
      <c r="F19" s="17">
        <v>0</v>
      </c>
      <c r="G19" s="47"/>
    </row>
    <row r="20" spans="1:7" ht="13.2">
      <c r="A20" s="47"/>
      <c r="B20" s="34"/>
      <c r="C20" s="7" t="s">
        <v>1044</v>
      </c>
      <c r="D20" s="12" t="s">
        <v>427</v>
      </c>
      <c r="E20" s="17">
        <v>0</v>
      </c>
      <c r="F20" s="17">
        <v>0</v>
      </c>
      <c r="G20" s="47"/>
    </row>
    <row r="21" spans="1:7" ht="13.2">
      <c r="A21" s="47"/>
      <c r="B21" s="34"/>
      <c r="C21" s="7" t="s">
        <v>847</v>
      </c>
      <c r="D21" s="12" t="s">
        <v>428</v>
      </c>
      <c r="E21" s="17">
        <v>0</v>
      </c>
      <c r="F21" s="17">
        <v>0</v>
      </c>
      <c r="G21" s="47"/>
    </row>
    <row r="22" spans="1:7" ht="13.2">
      <c r="A22" s="47"/>
      <c r="B22" s="34"/>
      <c r="C22" s="7" t="s">
        <v>1842</v>
      </c>
      <c r="D22" s="12" t="s">
        <v>429</v>
      </c>
      <c r="E22" s="17">
        <v>0</v>
      </c>
      <c r="F22" s="17">
        <v>0</v>
      </c>
      <c r="G22" s="47"/>
    </row>
    <row r="23" spans="1:7" ht="13.2">
      <c r="A23" s="47"/>
      <c r="B23" s="34"/>
      <c r="C23" s="7" t="s">
        <v>1142</v>
      </c>
      <c r="D23" s="12" t="s">
        <v>60</v>
      </c>
      <c r="E23" s="17">
        <v>0</v>
      </c>
      <c r="F23" s="17">
        <v>0</v>
      </c>
      <c r="G23" s="47"/>
    </row>
    <row r="24" spans="1:7" ht="13.2">
      <c r="A24" s="47"/>
      <c r="B24" s="35"/>
      <c r="C24" s="7" t="s">
        <v>786</v>
      </c>
      <c r="D24" s="12" t="s">
        <v>61</v>
      </c>
      <c r="E24" s="17">
        <v>0</v>
      </c>
      <c r="F24" s="17">
        <v>0</v>
      </c>
      <c r="G24" s="47"/>
    </row>
    <row r="25" spans="1:7" ht="13.2">
      <c r="A25" s="47"/>
      <c r="B25" s="33" t="s">
        <v>953</v>
      </c>
      <c r="C25" s="7" t="s">
        <v>1146</v>
      </c>
      <c r="D25" s="12" t="s">
        <v>62</v>
      </c>
      <c r="E25" s="17">
        <v>0</v>
      </c>
      <c r="F25" s="17">
        <v>0</v>
      </c>
      <c r="G25" s="47"/>
    </row>
    <row r="26" spans="1:7" ht="13.2">
      <c r="A26" s="47"/>
      <c r="B26" s="34"/>
      <c r="C26" s="7" t="s">
        <v>863</v>
      </c>
      <c r="D26" s="12" t="s">
        <v>64</v>
      </c>
      <c r="E26" s="17">
        <v>0</v>
      </c>
      <c r="F26" s="17">
        <v>0</v>
      </c>
      <c r="G26" s="47"/>
    </row>
    <row r="27" spans="1:7" ht="13.2">
      <c r="A27" s="47"/>
      <c r="B27" s="34"/>
      <c r="C27" s="7" t="s">
        <v>1147</v>
      </c>
      <c r="D27" s="12" t="s">
        <v>65</v>
      </c>
      <c r="E27" s="17">
        <v>0</v>
      </c>
      <c r="F27" s="17">
        <v>0</v>
      </c>
      <c r="G27" s="47"/>
    </row>
    <row r="28" spans="1:7" ht="13.2">
      <c r="A28" s="47"/>
      <c r="B28" s="34"/>
      <c r="C28" s="7" t="s">
        <v>864</v>
      </c>
      <c r="D28" s="12" t="s">
        <v>66</v>
      </c>
      <c r="E28" s="17">
        <v>0</v>
      </c>
      <c r="F28" s="17">
        <v>0</v>
      </c>
      <c r="G28" s="47"/>
    </row>
    <row r="29" spans="1:7" ht="13.2">
      <c r="A29" s="47"/>
      <c r="B29" s="34"/>
      <c r="C29" s="7" t="s">
        <v>1045</v>
      </c>
      <c r="D29" s="12" t="s">
        <v>67</v>
      </c>
      <c r="E29" s="17">
        <v>0</v>
      </c>
      <c r="F29" s="17">
        <v>0</v>
      </c>
      <c r="G29" s="47"/>
    </row>
    <row r="30" spans="1:7" ht="13.2">
      <c r="A30" s="47"/>
      <c r="B30" s="34"/>
      <c r="C30" s="7" t="s">
        <v>848</v>
      </c>
      <c r="D30" s="12" t="s">
        <v>68</v>
      </c>
      <c r="E30" s="17">
        <v>0</v>
      </c>
      <c r="F30" s="17">
        <v>0</v>
      </c>
      <c r="G30" s="47"/>
    </row>
    <row r="31" spans="1:7" ht="13.2">
      <c r="A31" s="47"/>
      <c r="B31" s="34"/>
      <c r="C31" s="7" t="s">
        <v>1044</v>
      </c>
      <c r="D31" s="12" t="s">
        <v>69</v>
      </c>
      <c r="E31" s="17">
        <v>0</v>
      </c>
      <c r="F31" s="17">
        <v>0</v>
      </c>
      <c r="G31" s="47"/>
    </row>
    <row r="32" spans="1:7" ht="13.2">
      <c r="A32" s="47"/>
      <c r="B32" s="34"/>
      <c r="C32" s="7" t="s">
        <v>847</v>
      </c>
      <c r="D32" s="12" t="s">
        <v>70</v>
      </c>
      <c r="E32" s="17">
        <v>0</v>
      </c>
      <c r="F32" s="17">
        <v>0</v>
      </c>
      <c r="G32" s="47"/>
    </row>
    <row r="33" spans="1:7" ht="13.2">
      <c r="A33" s="47"/>
      <c r="B33" s="34"/>
      <c r="C33" s="7" t="s">
        <v>1842</v>
      </c>
      <c r="D33" s="12" t="s">
        <v>75</v>
      </c>
      <c r="E33" s="17">
        <v>0</v>
      </c>
      <c r="F33" s="17">
        <v>0</v>
      </c>
      <c r="G33" s="47"/>
    </row>
    <row r="34" spans="1:7" ht="13.2">
      <c r="A34" s="47"/>
      <c r="B34" s="34"/>
      <c r="C34" s="7" t="s">
        <v>1142</v>
      </c>
      <c r="D34" s="12" t="s">
        <v>90</v>
      </c>
      <c r="E34" s="17">
        <v>0</v>
      </c>
      <c r="F34" s="17">
        <v>0</v>
      </c>
      <c r="G34" s="47"/>
    </row>
    <row r="35" spans="1:7" ht="26.4">
      <c r="A35" s="47"/>
      <c r="B35" s="33"/>
      <c r="C35" s="6" t="s">
        <v>786</v>
      </c>
      <c r="D35" s="14" t="s">
        <v>91</v>
      </c>
      <c r="E35" s="18">
        <v>0</v>
      </c>
      <c r="F35" s="18">
        <v>0</v>
      </c>
      <c r="G35" s="47"/>
    </row>
    <row r="36" spans="1:6" ht="13.2">
      <c r="A36" s="47"/>
      <c r="B36" s="50" t="s">
        <v>2185</v>
      </c>
      <c r="C36" s="36"/>
      <c r="D36" s="36"/>
      <c r="E36" s="36"/>
      <c r="F36" s="36"/>
    </row>
  </sheetData>
  <mergeCells count="14">
    <mergeCell ref="A1:C1"/>
    <mergeCell ref="A2:C2"/>
    <mergeCell ref="A4:B4"/>
    <mergeCell ref="D4:E4"/>
    <mergeCell ref="A5:B5"/>
    <mergeCell ref="A6:B6"/>
    <mergeCell ref="A8:B8"/>
    <mergeCell ref="B10:I10"/>
    <mergeCell ref="B14:B24"/>
    <mergeCell ref="B25:B35"/>
    <mergeCell ref="A10:A36"/>
    <mergeCell ref="B11:F11"/>
    <mergeCell ref="G11:G35"/>
    <mergeCell ref="B36:F36"/>
  </mergeCells>
  <dataValidations count="1">
    <dataValidation type="list" allowBlank="1" showInputMessage="1" showErrorMessage="1" sqref="A9">
      <formula1>'@lists'!$A$35:$B$35</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100-000000000000}">
  <sheetPr>
    <outlinePr summaryBelow="0" summaryRight="0"/>
  </sheetPr>
  <dimension ref="A1:Q30"/>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3.8571428571429" customWidth="1"/>
    <col min="4" max="4" width="8" customWidth="1"/>
    <col min="5"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262</v>
      </c>
    </row>
    <row r="9" spans="1:1" ht="13.2">
      <c r="A9" s="1" t="s">
        <v>262</v>
      </c>
    </row>
    <row r="10" spans="2:9" ht="13.2">
      <c r="B10" s="46" t="s">
        <v>263</v>
      </c>
      <c r="C10" s="40"/>
      <c r="D10" s="40"/>
      <c r="E10" s="40"/>
      <c r="F10" s="40"/>
      <c r="G10" s="40"/>
      <c r="H10" s="40"/>
      <c r="I10" s="40"/>
    </row>
    <row r="11" spans="1:17" ht="13.2">
      <c r="A11" s="49" t="s">
        <v>2169</v>
      </c>
      <c r="B11" s="48" t="s">
        <v>2196</v>
      </c>
      <c r="C11" s="48"/>
      <c r="D11" s="48"/>
      <c r="E11" s="48"/>
      <c r="F11" s="48"/>
      <c r="G11" s="48"/>
      <c r="H11" s="48"/>
      <c r="I11" s="48"/>
      <c r="J11" s="48"/>
      <c r="K11" s="48"/>
      <c r="L11" s="48"/>
      <c r="M11" s="48"/>
      <c r="N11" s="48"/>
      <c r="O11" s="48"/>
      <c r="P11" s="48"/>
      <c r="Q11" s="49" t="s">
        <v>2170</v>
      </c>
    </row>
    <row r="12" spans="1:17" ht="13.2">
      <c r="A12" s="47"/>
      <c r="E12" s="51" t="s">
        <v>2149</v>
      </c>
      <c r="F12" s="52"/>
      <c r="G12" s="52"/>
      <c r="H12" s="52"/>
      <c r="I12" s="52"/>
      <c r="J12" s="51"/>
      <c r="K12" s="51" t="s">
        <v>2131</v>
      </c>
      <c r="L12" s="52"/>
      <c r="M12" s="52"/>
      <c r="N12" s="52"/>
      <c r="O12" s="52"/>
      <c r="P12" s="51"/>
      <c r="Q12" s="47"/>
    </row>
    <row r="13" spans="1:17" ht="13.2">
      <c r="A13" s="47"/>
      <c r="E13" s="15" t="s">
        <v>1372</v>
      </c>
      <c r="F13" s="15" t="s">
        <v>1992</v>
      </c>
      <c r="G13" s="15" t="s">
        <v>1596</v>
      </c>
      <c r="H13" s="15" t="s">
        <v>1729</v>
      </c>
      <c r="I13" s="15" t="s">
        <v>778</v>
      </c>
      <c r="J13" s="15" t="s">
        <v>1636</v>
      </c>
      <c r="K13" s="15" t="s">
        <v>1372</v>
      </c>
      <c r="L13" s="15" t="s">
        <v>1992</v>
      </c>
      <c r="M13" s="15" t="s">
        <v>1596</v>
      </c>
      <c r="N13" s="15" t="s">
        <v>1729</v>
      </c>
      <c r="O13" s="15" t="s">
        <v>778</v>
      </c>
      <c r="P13" s="15" t="s">
        <v>1636</v>
      </c>
      <c r="Q13" s="47"/>
    </row>
    <row r="14" spans="1:17" ht="13.2">
      <c r="A14" s="47"/>
      <c r="E14" s="12" t="s">
        <v>52</v>
      </c>
      <c r="F14" s="12" t="s">
        <v>72</v>
      </c>
      <c r="G14" s="12" t="s">
        <v>100</v>
      </c>
      <c r="H14" s="12" t="s">
        <v>111</v>
      </c>
      <c r="I14" s="12" t="s">
        <v>123</v>
      </c>
      <c r="J14" s="12" t="s">
        <v>126</v>
      </c>
      <c r="K14" s="12" t="s">
        <v>52</v>
      </c>
      <c r="L14" s="12" t="s">
        <v>72</v>
      </c>
      <c r="M14" s="12" t="s">
        <v>100</v>
      </c>
      <c r="N14" s="12" t="s">
        <v>111</v>
      </c>
      <c r="O14" s="12" t="s">
        <v>123</v>
      </c>
      <c r="P14" s="12" t="s">
        <v>126</v>
      </c>
      <c r="Q14" s="47"/>
    </row>
    <row r="15" spans="1:17" ht="13.2">
      <c r="A15" s="47"/>
      <c r="B15" s="33" t="s">
        <v>1889</v>
      </c>
      <c r="C15" s="7" t="s">
        <v>1348</v>
      </c>
      <c r="D15" s="12" t="s">
        <v>52</v>
      </c>
      <c r="E15" s="17"/>
      <c r="F15" s="17">
        <v>0</v>
      </c>
      <c r="G15" s="17"/>
      <c r="H15" s="17"/>
      <c r="I15" s="17"/>
      <c r="J15" s="17">
        <v>0</v>
      </c>
      <c r="K15" s="17"/>
      <c r="L15" s="17">
        <v>0</v>
      </c>
      <c r="M15" s="17"/>
      <c r="N15" s="17"/>
      <c r="O15" s="17"/>
      <c r="P15" s="17">
        <v>0</v>
      </c>
      <c r="Q15" s="47"/>
    </row>
    <row r="16" spans="1:17" ht="13.2">
      <c r="A16" s="47"/>
      <c r="B16" s="34"/>
      <c r="C16" s="7" t="s">
        <v>2138</v>
      </c>
      <c r="D16" s="12" t="s">
        <v>72</v>
      </c>
      <c r="E16" s="4"/>
      <c r="F16" s="17">
        <v>0</v>
      </c>
      <c r="G16" s="17"/>
      <c r="H16" s="17"/>
      <c r="I16" s="17"/>
      <c r="J16" s="17">
        <v>0</v>
      </c>
      <c r="K16" s="4"/>
      <c r="L16" s="17">
        <v>0</v>
      </c>
      <c r="M16" s="17"/>
      <c r="N16" s="17"/>
      <c r="O16" s="17"/>
      <c r="P16" s="17">
        <v>0</v>
      </c>
      <c r="Q16" s="47"/>
    </row>
    <row r="17" spans="1:17" ht="13.2">
      <c r="A17" s="47"/>
      <c r="B17" s="34"/>
      <c r="C17" s="7" t="s">
        <v>2057</v>
      </c>
      <c r="D17" s="12" t="s">
        <v>100</v>
      </c>
      <c r="E17" s="17"/>
      <c r="F17" s="17">
        <v>0</v>
      </c>
      <c r="G17" s="17"/>
      <c r="H17" s="17"/>
      <c r="I17" s="17"/>
      <c r="J17" s="17">
        <v>0</v>
      </c>
      <c r="K17" s="17"/>
      <c r="L17" s="17">
        <v>0</v>
      </c>
      <c r="M17" s="17"/>
      <c r="N17" s="17"/>
      <c r="O17" s="17"/>
      <c r="P17" s="17">
        <v>0</v>
      </c>
      <c r="Q17" s="47"/>
    </row>
    <row r="18" spans="1:17" ht="13.2">
      <c r="A18" s="47"/>
      <c r="B18" s="34"/>
      <c r="C18" s="7" t="s">
        <v>1109</v>
      </c>
      <c r="D18" s="12" t="s">
        <v>111</v>
      </c>
      <c r="E18" s="17"/>
      <c r="F18" s="17">
        <v>0</v>
      </c>
      <c r="G18" s="17"/>
      <c r="H18" s="17"/>
      <c r="I18" s="17"/>
      <c r="J18" s="17">
        <v>0</v>
      </c>
      <c r="K18" s="17"/>
      <c r="L18" s="17">
        <v>0</v>
      </c>
      <c r="M18" s="17"/>
      <c r="N18" s="17"/>
      <c r="O18" s="17"/>
      <c r="P18" s="17">
        <v>0</v>
      </c>
      <c r="Q18" s="47"/>
    </row>
    <row r="19" spans="1:17" ht="13.2">
      <c r="A19" s="47"/>
      <c r="B19" s="34"/>
      <c r="C19" s="7" t="s">
        <v>778</v>
      </c>
      <c r="D19" s="12" t="s">
        <v>123</v>
      </c>
      <c r="E19" s="17"/>
      <c r="F19" s="17">
        <v>0</v>
      </c>
      <c r="G19" s="17"/>
      <c r="H19" s="17"/>
      <c r="I19" s="17"/>
      <c r="J19" s="17">
        <v>0</v>
      </c>
      <c r="K19" s="17"/>
      <c r="L19" s="17">
        <v>0</v>
      </c>
      <c r="M19" s="17"/>
      <c r="N19" s="17"/>
      <c r="O19" s="17"/>
      <c r="P19" s="17">
        <v>0</v>
      </c>
      <c r="Q19" s="47"/>
    </row>
    <row r="20" spans="1:17" ht="13.2">
      <c r="A20" s="47"/>
      <c r="B20" s="35"/>
      <c r="C20" s="7" t="s">
        <v>1265</v>
      </c>
      <c r="D20" s="12" t="s">
        <v>126</v>
      </c>
      <c r="E20" s="17">
        <v>0</v>
      </c>
      <c r="F20" s="17">
        <v>0</v>
      </c>
      <c r="G20" s="17">
        <v>0</v>
      </c>
      <c r="H20" s="17">
        <v>0</v>
      </c>
      <c r="I20" s="17">
        <v>0</v>
      </c>
      <c r="J20" s="17">
        <v>0</v>
      </c>
      <c r="K20" s="17">
        <v>0</v>
      </c>
      <c r="L20" s="17">
        <v>0</v>
      </c>
      <c r="M20" s="17">
        <v>0</v>
      </c>
      <c r="N20" s="17">
        <v>0</v>
      </c>
      <c r="O20" s="17">
        <v>0</v>
      </c>
      <c r="P20" s="17">
        <v>0</v>
      </c>
      <c r="Q20" s="47"/>
    </row>
    <row r="21" spans="1:17" ht="13.2">
      <c r="A21" s="47"/>
      <c r="B21" s="33" t="s">
        <v>1024</v>
      </c>
      <c r="C21" s="7" t="s">
        <v>1266</v>
      </c>
      <c r="D21" s="12" t="s">
        <v>427</v>
      </c>
      <c r="E21" s="17"/>
      <c r="F21" s="17">
        <v>0</v>
      </c>
      <c r="G21" s="17"/>
      <c r="H21" s="17"/>
      <c r="I21" s="17"/>
      <c r="J21" s="17">
        <v>0</v>
      </c>
      <c r="K21" s="17"/>
      <c r="L21" s="17">
        <v>0</v>
      </c>
      <c r="M21" s="17"/>
      <c r="N21" s="17"/>
      <c r="O21" s="17"/>
      <c r="P21" s="17">
        <v>0</v>
      </c>
      <c r="Q21" s="47"/>
    </row>
    <row r="22" spans="1:17" ht="13.2">
      <c r="A22" s="47"/>
      <c r="B22" s="34"/>
      <c r="C22" s="7" t="s">
        <v>1018</v>
      </c>
      <c r="D22" s="12" t="s">
        <v>428</v>
      </c>
      <c r="E22" s="4"/>
      <c r="F22" s="17">
        <v>0</v>
      </c>
      <c r="G22" s="17"/>
      <c r="H22" s="17"/>
      <c r="I22" s="17"/>
      <c r="J22" s="17">
        <v>0</v>
      </c>
      <c r="K22" s="4"/>
      <c r="L22" s="17">
        <v>0</v>
      </c>
      <c r="M22" s="17"/>
      <c r="N22" s="17"/>
      <c r="O22" s="17"/>
      <c r="P22" s="17">
        <v>0</v>
      </c>
      <c r="Q22" s="47"/>
    </row>
    <row r="23" spans="1:17" ht="13.2">
      <c r="A23" s="47"/>
      <c r="B23" s="34"/>
      <c r="C23" s="7" t="s">
        <v>1037</v>
      </c>
      <c r="D23" s="12" t="s">
        <v>429</v>
      </c>
      <c r="E23" s="17"/>
      <c r="F23" s="17">
        <v>0</v>
      </c>
      <c r="G23" s="17"/>
      <c r="H23" s="17"/>
      <c r="I23" s="17"/>
      <c r="J23" s="17">
        <v>0</v>
      </c>
      <c r="K23" s="17"/>
      <c r="L23" s="17">
        <v>0</v>
      </c>
      <c r="M23" s="17"/>
      <c r="N23" s="17"/>
      <c r="O23" s="17"/>
      <c r="P23" s="17">
        <v>0</v>
      </c>
      <c r="Q23" s="47"/>
    </row>
    <row r="24" spans="1:17" ht="13.2">
      <c r="A24" s="47"/>
      <c r="B24" s="34"/>
      <c r="C24" s="7" t="s">
        <v>846</v>
      </c>
      <c r="D24" s="12" t="s">
        <v>60</v>
      </c>
      <c r="E24" s="4"/>
      <c r="F24" s="17">
        <v>0</v>
      </c>
      <c r="G24" s="17"/>
      <c r="H24" s="17"/>
      <c r="I24" s="17"/>
      <c r="J24" s="17">
        <v>0</v>
      </c>
      <c r="K24" s="4"/>
      <c r="L24" s="17">
        <v>0</v>
      </c>
      <c r="M24" s="17"/>
      <c r="N24" s="17"/>
      <c r="O24" s="17"/>
      <c r="P24" s="17">
        <v>0</v>
      </c>
      <c r="Q24" s="47"/>
    </row>
    <row r="25" spans="1:17" ht="13.2">
      <c r="A25" s="47"/>
      <c r="B25" s="34"/>
      <c r="C25" s="7" t="s">
        <v>1109</v>
      </c>
      <c r="D25" s="12" t="s">
        <v>61</v>
      </c>
      <c r="E25" s="17"/>
      <c r="F25" s="17">
        <v>0</v>
      </c>
      <c r="G25" s="17"/>
      <c r="H25" s="17"/>
      <c r="I25" s="17"/>
      <c r="J25" s="17">
        <v>0</v>
      </c>
      <c r="K25" s="17"/>
      <c r="L25" s="17">
        <v>0</v>
      </c>
      <c r="M25" s="17"/>
      <c r="N25" s="17"/>
      <c r="O25" s="17"/>
      <c r="P25" s="17">
        <v>0</v>
      </c>
      <c r="Q25" s="47"/>
    </row>
    <row r="26" spans="1:17" ht="13.2">
      <c r="A26" s="47"/>
      <c r="B26" s="34"/>
      <c r="C26" s="7" t="s">
        <v>778</v>
      </c>
      <c r="D26" s="12" t="s">
        <v>62</v>
      </c>
      <c r="E26" s="17"/>
      <c r="F26" s="17">
        <v>0</v>
      </c>
      <c r="G26" s="17"/>
      <c r="H26" s="17"/>
      <c r="I26" s="17"/>
      <c r="J26" s="17">
        <v>0</v>
      </c>
      <c r="K26" s="17"/>
      <c r="L26" s="17">
        <v>0</v>
      </c>
      <c r="M26" s="17"/>
      <c r="N26" s="17"/>
      <c r="O26" s="17"/>
      <c r="P26" s="17">
        <v>0</v>
      </c>
      <c r="Q26" s="47"/>
    </row>
    <row r="27" spans="1:17" ht="13.2">
      <c r="A27" s="47"/>
      <c r="B27" s="35"/>
      <c r="C27" s="7" t="s">
        <v>1265</v>
      </c>
      <c r="D27" s="12" t="s">
        <v>64</v>
      </c>
      <c r="E27" s="17">
        <v>0</v>
      </c>
      <c r="F27" s="17">
        <v>0</v>
      </c>
      <c r="G27" s="17">
        <v>0</v>
      </c>
      <c r="H27" s="17">
        <v>0</v>
      </c>
      <c r="I27" s="17">
        <v>0</v>
      </c>
      <c r="J27" s="17">
        <v>0</v>
      </c>
      <c r="K27" s="17">
        <v>0</v>
      </c>
      <c r="L27" s="17">
        <v>0</v>
      </c>
      <c r="M27" s="17">
        <v>0</v>
      </c>
      <c r="N27" s="17">
        <v>0</v>
      </c>
      <c r="O27" s="17">
        <v>0</v>
      </c>
      <c r="P27" s="17">
        <v>0</v>
      </c>
      <c r="Q27" s="47"/>
    </row>
    <row r="28" spans="1:17" ht="13.2">
      <c r="A28" s="47"/>
      <c r="B28" s="35" t="s">
        <v>1266</v>
      </c>
      <c r="C28" s="35"/>
      <c r="D28" s="12" t="s">
        <v>65</v>
      </c>
      <c r="E28" s="17">
        <v>0</v>
      </c>
      <c r="F28" s="17">
        <v>0</v>
      </c>
      <c r="G28" s="17">
        <v>0</v>
      </c>
      <c r="H28" s="17">
        <v>0</v>
      </c>
      <c r="I28" s="17">
        <v>0</v>
      </c>
      <c r="J28" s="17">
        <v>0</v>
      </c>
      <c r="K28" s="17">
        <v>0</v>
      </c>
      <c r="L28" s="17">
        <v>0</v>
      </c>
      <c r="M28" s="17">
        <v>0</v>
      </c>
      <c r="N28" s="17">
        <v>0</v>
      </c>
      <c r="O28" s="17">
        <v>0</v>
      </c>
      <c r="P28" s="17">
        <v>0</v>
      </c>
      <c r="Q28" s="47"/>
    </row>
    <row r="29" spans="1:17" ht="13.2">
      <c r="A29" s="47"/>
      <c r="B29" s="33" t="s">
        <v>1263</v>
      </c>
      <c r="C29" s="33"/>
      <c r="D29" s="14" t="s">
        <v>66</v>
      </c>
      <c r="E29" s="18">
        <v>0</v>
      </c>
      <c r="F29" s="18">
        <v>0</v>
      </c>
      <c r="G29" s="18">
        <v>0</v>
      </c>
      <c r="H29" s="18">
        <v>0</v>
      </c>
      <c r="I29" s="18">
        <v>0</v>
      </c>
      <c r="J29" s="18">
        <v>0</v>
      </c>
      <c r="K29" s="18">
        <v>0</v>
      </c>
      <c r="L29" s="18">
        <v>0</v>
      </c>
      <c r="M29" s="18">
        <v>0</v>
      </c>
      <c r="N29" s="18">
        <v>0</v>
      </c>
      <c r="O29" s="18">
        <v>0</v>
      </c>
      <c r="P29" s="18">
        <v>0</v>
      </c>
      <c r="Q29" s="47"/>
    </row>
    <row r="30" spans="1:17" ht="13.2">
      <c r="A30" s="47"/>
      <c r="B30" s="50" t="s">
        <v>2185</v>
      </c>
      <c r="C30" s="36"/>
      <c r="D30" s="36"/>
      <c r="E30" s="36"/>
      <c r="F30" s="36"/>
      <c r="G30" s="36"/>
      <c r="H30" s="36"/>
      <c r="I30" s="36"/>
      <c r="J30" s="36"/>
      <c r="K30" s="36"/>
      <c r="L30" s="36"/>
      <c r="M30" s="36"/>
      <c r="N30" s="36"/>
      <c r="O30" s="36"/>
      <c r="P30" s="36"/>
      <c r="Q30" s="47"/>
    </row>
  </sheetData>
  <mergeCells count="18">
    <mergeCell ref="A1:C1"/>
    <mergeCell ref="A2:C2"/>
    <mergeCell ref="A4:B4"/>
    <mergeCell ref="D4:E4"/>
    <mergeCell ref="A5:B5"/>
    <mergeCell ref="A6:B6"/>
    <mergeCell ref="A8:B8"/>
    <mergeCell ref="B10:I10"/>
    <mergeCell ref="E12:J12"/>
    <mergeCell ref="B11:P11"/>
    <mergeCell ref="K12:P12"/>
    <mergeCell ref="Q11:Q30"/>
    <mergeCell ref="B30:P30"/>
    <mergeCell ref="A11:A30"/>
    <mergeCell ref="B15:B20"/>
    <mergeCell ref="B21:B27"/>
    <mergeCell ref="B28:C28"/>
    <mergeCell ref="B29:C29"/>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200-000000000000}">
  <sheetPr>
    <outlinePr summaryBelow="0" summaryRight="0"/>
  </sheetPr>
  <dimension ref="A1:I25"/>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4" customWidth="1"/>
    <col min="4" max="7" width="21.5714285714286" customWidth="1"/>
    <col min="8"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265</v>
      </c>
    </row>
    <row r="9" spans="1:1" ht="13.2">
      <c r="A9" s="1" t="s">
        <v>265</v>
      </c>
    </row>
    <row r="10" spans="2:9" ht="13.2">
      <c r="B10" s="53" t="s">
        <v>266</v>
      </c>
      <c r="C10" s="54"/>
      <c r="D10" s="54"/>
      <c r="E10" s="54"/>
      <c r="F10" s="54"/>
      <c r="G10" s="54"/>
      <c r="H10" s="54"/>
      <c r="I10" s="54"/>
    </row>
    <row r="11" spans="1:7" ht="13.2">
      <c r="A11" s="49" t="s">
        <v>2169</v>
      </c>
      <c r="B11" s="48" t="s">
        <v>2196</v>
      </c>
      <c r="C11" s="48"/>
      <c r="D11" s="48"/>
      <c r="E11" s="48"/>
      <c r="F11" s="48"/>
      <c r="G11" s="48"/>
    </row>
    <row r="12" spans="1:8" ht="13.2">
      <c r="A12" s="47"/>
      <c r="D12" s="15" t="s">
        <v>2149</v>
      </c>
      <c r="E12" s="15" t="s">
        <v>2131</v>
      </c>
      <c r="F12" s="15" t="s">
        <v>2149</v>
      </c>
      <c r="G12" s="15" t="s">
        <v>2131</v>
      </c>
      <c r="H12" s="37" t="s">
        <v>2175</v>
      </c>
    </row>
    <row r="13" spans="1:8" ht="13.2">
      <c r="A13" s="47"/>
      <c r="D13" s="15" t="s">
        <v>1007</v>
      </c>
      <c r="E13" s="15" t="s">
        <v>1007</v>
      </c>
      <c r="F13" s="15" t="s">
        <v>1099</v>
      </c>
      <c r="G13" s="15" t="s">
        <v>1099</v>
      </c>
      <c r="H13" s="38"/>
    </row>
    <row r="14" spans="1:8" ht="13.2">
      <c r="A14" s="47"/>
      <c r="D14" s="12" t="s">
        <v>52</v>
      </c>
      <c r="E14" s="12" t="s">
        <v>52</v>
      </c>
      <c r="F14" s="12" t="s">
        <v>72</v>
      </c>
      <c r="G14" s="12" t="s">
        <v>72</v>
      </c>
      <c r="H14" s="38"/>
    </row>
    <row r="15" spans="1:8" ht="26.4">
      <c r="A15" s="47"/>
      <c r="B15" s="7" t="s">
        <v>1479</v>
      </c>
      <c r="C15" s="12" t="s">
        <v>52</v>
      </c>
      <c r="D15" s="17">
        <v>58500</v>
      </c>
      <c r="E15" s="17">
        <v>92100</v>
      </c>
      <c r="F15" s="17"/>
      <c r="G15" s="17"/>
      <c r="H15" s="38"/>
    </row>
    <row r="16" spans="1:8" ht="26.4">
      <c r="A16" s="47"/>
      <c r="B16" s="7" t="s">
        <v>1876</v>
      </c>
      <c r="C16" s="12" t="s">
        <v>72</v>
      </c>
      <c r="D16" s="17">
        <v>31000</v>
      </c>
      <c r="E16" s="17">
        <v>5300</v>
      </c>
      <c r="F16" s="17"/>
      <c r="G16" s="17"/>
      <c r="H16" s="38"/>
    </row>
    <row r="17" spans="1:8" ht="39.6">
      <c r="A17" s="47"/>
      <c r="B17" s="7" t="s">
        <v>1877</v>
      </c>
      <c r="C17" s="12" t="s">
        <v>100</v>
      </c>
      <c r="D17" s="17">
        <v>0</v>
      </c>
      <c r="E17" s="17">
        <v>0</v>
      </c>
      <c r="F17" s="17"/>
      <c r="G17" s="17"/>
      <c r="H17" s="38"/>
    </row>
    <row r="18" spans="1:8" ht="26.4">
      <c r="A18" s="47"/>
      <c r="B18" s="7" t="s">
        <v>1620</v>
      </c>
      <c r="C18" s="12" t="s">
        <v>111</v>
      </c>
      <c r="D18" s="17">
        <v>0</v>
      </c>
      <c r="E18" s="17">
        <v>0</v>
      </c>
      <c r="F18" s="17"/>
      <c r="G18" s="17"/>
      <c r="H18" s="38"/>
    </row>
    <row r="19" spans="1:8" ht="26.4">
      <c r="A19" s="47"/>
      <c r="B19" s="7" t="s">
        <v>939</v>
      </c>
      <c r="C19" s="12" t="s">
        <v>123</v>
      </c>
      <c r="D19" s="17">
        <v>10300</v>
      </c>
      <c r="E19" s="17">
        <v>4500</v>
      </c>
      <c r="F19" s="17"/>
      <c r="G19" s="17"/>
      <c r="H19" s="38"/>
    </row>
    <row r="20" spans="1:8" ht="13.2">
      <c r="A20" s="47"/>
      <c r="B20" s="7" t="s">
        <v>941</v>
      </c>
      <c r="C20" s="12" t="s">
        <v>126</v>
      </c>
      <c r="D20" s="17">
        <v>9700</v>
      </c>
      <c r="E20" s="17">
        <v>9800</v>
      </c>
      <c r="F20" s="17"/>
      <c r="G20" s="17"/>
      <c r="H20" s="38"/>
    </row>
    <row r="21" spans="1:8" ht="13.2">
      <c r="A21" s="47"/>
      <c r="B21" s="7" t="s">
        <v>1805</v>
      </c>
      <c r="C21" s="12" t="s">
        <v>427</v>
      </c>
      <c r="D21" s="17">
        <v>20000</v>
      </c>
      <c r="E21" s="17">
        <v>14300</v>
      </c>
      <c r="F21" s="17">
        <v>0</v>
      </c>
      <c r="G21" s="17">
        <v>0</v>
      </c>
      <c r="H21" s="38"/>
    </row>
    <row r="22" spans="1:8" ht="26.4">
      <c r="A22" s="47"/>
      <c r="B22" s="7" t="s">
        <v>1594</v>
      </c>
      <c r="C22" s="12" t="s">
        <v>428</v>
      </c>
      <c r="D22" s="17">
        <v>111600</v>
      </c>
      <c r="E22" s="17">
        <v>116100</v>
      </c>
      <c r="F22" s="17"/>
      <c r="G22" s="17"/>
      <c r="H22" s="38"/>
    </row>
    <row r="23" spans="1:8" ht="26.4">
      <c r="A23" s="47"/>
      <c r="B23" s="7" t="s">
        <v>15</v>
      </c>
      <c r="C23" s="12" t="s">
        <v>429</v>
      </c>
      <c r="D23" s="17">
        <v>26900</v>
      </c>
      <c r="E23" s="17">
        <v>26200</v>
      </c>
      <c r="F23" s="17"/>
      <c r="G23" s="17"/>
      <c r="H23" s="38"/>
    </row>
    <row r="24" spans="1:8" ht="13.2">
      <c r="A24" s="47"/>
      <c r="B24" s="6" t="s">
        <v>1824</v>
      </c>
      <c r="C24" s="14" t="s">
        <v>60</v>
      </c>
      <c r="D24" s="18">
        <v>248000</v>
      </c>
      <c r="E24" s="18">
        <v>254000</v>
      </c>
      <c r="F24" s="18">
        <v>0</v>
      </c>
      <c r="G24" s="18">
        <v>0</v>
      </c>
      <c r="H24" s="38"/>
    </row>
    <row r="25" spans="1:7" ht="13.2">
      <c r="A25" s="47"/>
      <c r="B25" s="50" t="s">
        <v>2184</v>
      </c>
      <c r="C25" s="36"/>
      <c r="D25" s="36"/>
      <c r="E25" s="36"/>
      <c r="F25" s="36"/>
      <c r="G25" s="36"/>
    </row>
  </sheetData>
  <mergeCells count="12">
    <mergeCell ref="A1:C1"/>
    <mergeCell ref="A2:C2"/>
    <mergeCell ref="A4:B4"/>
    <mergeCell ref="D4:E4"/>
    <mergeCell ref="A5:B5"/>
    <mergeCell ref="A11:A25"/>
    <mergeCell ref="H12:H24"/>
    <mergeCell ref="B11:G11"/>
    <mergeCell ref="B25:G25"/>
    <mergeCell ref="A6:B6"/>
    <mergeCell ref="A8:B8"/>
    <mergeCell ref="B10:I10"/>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300-000000000000}">
  <sheetPr>
    <outlinePr summaryBelow="0" summaryRight="0"/>
  </sheetPr>
  <dimension ref="A1:K37"/>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268</v>
      </c>
    </row>
    <row r="9" spans="1:1" ht="13.2">
      <c r="A9" s="1" t="s">
        <v>268</v>
      </c>
    </row>
    <row r="10" spans="2:9" ht="13.2">
      <c r="B10" s="53" t="s">
        <v>269</v>
      </c>
      <c r="C10" s="54"/>
      <c r="D10" s="54"/>
      <c r="E10" s="54"/>
      <c r="F10" s="54"/>
      <c r="G10" s="54"/>
      <c r="H10" s="54"/>
      <c r="I10" s="54"/>
    </row>
    <row r="11" spans="2:10" ht="13.2">
      <c r="B11" s="48" t="s">
        <v>2178</v>
      </c>
      <c r="C11" s="48"/>
      <c r="D11" s="48"/>
      <c r="E11" s="48"/>
      <c r="F11" s="48"/>
      <c r="G11" s="48"/>
      <c r="H11" s="48"/>
      <c r="I11" s="48"/>
      <c r="J11" s="48"/>
    </row>
    <row r="12" spans="1:11" ht="13.2">
      <c r="A12" s="49" t="s">
        <v>2164</v>
      </c>
      <c r="G12" s="15" t="s">
        <v>2149</v>
      </c>
      <c r="H12" s="15" t="s">
        <v>2131</v>
      </c>
      <c r="I12" s="15" t="s">
        <v>2149</v>
      </c>
      <c r="J12" s="15" t="s">
        <v>2131</v>
      </c>
      <c r="K12" s="37" t="s">
        <v>2173</v>
      </c>
    </row>
    <row r="13" spans="1:11" ht="13.2">
      <c r="A13" s="47"/>
      <c r="G13" s="15" t="s">
        <v>1007</v>
      </c>
      <c r="H13" s="15" t="s">
        <v>1007</v>
      </c>
      <c r="I13" s="15" t="s">
        <v>1099</v>
      </c>
      <c r="J13" s="15" t="s">
        <v>1099</v>
      </c>
      <c r="K13" s="38"/>
    </row>
    <row r="14" spans="1:11" ht="13.2">
      <c r="A14" s="47"/>
      <c r="G14" s="12" t="s">
        <v>52</v>
      </c>
      <c r="H14" s="12" t="s">
        <v>52</v>
      </c>
      <c r="I14" s="12" t="s">
        <v>72</v>
      </c>
      <c r="J14" s="12" t="s">
        <v>72</v>
      </c>
      <c r="K14" s="38"/>
    </row>
    <row r="15" spans="1:11" ht="13.2">
      <c r="A15" s="47"/>
      <c r="B15" s="33" t="s">
        <v>741</v>
      </c>
      <c r="C15" s="33" t="s">
        <v>1932</v>
      </c>
      <c r="D15" s="33" t="s">
        <v>1336</v>
      </c>
      <c r="E15" s="7" t="s">
        <v>784</v>
      </c>
      <c r="F15" s="12" t="s">
        <v>52</v>
      </c>
      <c r="G15" s="17">
        <v>2194000</v>
      </c>
      <c r="H15" s="17">
        <v>1941700</v>
      </c>
      <c r="I15" s="17"/>
      <c r="J15" s="17"/>
      <c r="K15" s="38"/>
    </row>
    <row r="16" spans="1:11" ht="13.2">
      <c r="A16" s="47"/>
      <c r="B16" s="34"/>
      <c r="C16" s="34"/>
      <c r="D16" s="34"/>
      <c r="E16" s="7" t="s">
        <v>1559</v>
      </c>
      <c r="F16" s="12" t="s">
        <v>72</v>
      </c>
      <c r="G16" s="17">
        <v>940900</v>
      </c>
      <c r="H16" s="17">
        <v>902400</v>
      </c>
      <c r="I16" s="17"/>
      <c r="J16" s="17"/>
      <c r="K16" s="38"/>
    </row>
    <row r="17" spans="1:11" ht="13.2">
      <c r="A17" s="47"/>
      <c r="B17" s="34"/>
      <c r="C17" s="34"/>
      <c r="D17" s="35"/>
      <c r="E17" s="7" t="s">
        <v>1671</v>
      </c>
      <c r="F17" s="12" t="s">
        <v>100</v>
      </c>
      <c r="G17" s="17">
        <v>3134900</v>
      </c>
      <c r="H17" s="17">
        <v>2844100</v>
      </c>
      <c r="I17" s="17">
        <v>0</v>
      </c>
      <c r="J17" s="17">
        <v>0</v>
      </c>
      <c r="K17" s="38"/>
    </row>
    <row r="18" spans="1:11" ht="13.2">
      <c r="A18" s="47"/>
      <c r="B18" s="34"/>
      <c r="C18" s="34"/>
      <c r="D18" s="35" t="s">
        <v>1326</v>
      </c>
      <c r="E18" s="35"/>
      <c r="F18" s="12" t="s">
        <v>111</v>
      </c>
      <c r="G18" s="17">
        <v>9319400</v>
      </c>
      <c r="H18" s="17">
        <v>8861100</v>
      </c>
      <c r="I18" s="17"/>
      <c r="J18" s="17"/>
      <c r="K18" s="38"/>
    </row>
    <row r="19" spans="1:11" ht="13.2">
      <c r="A19" s="47"/>
      <c r="B19" s="34"/>
      <c r="C19" s="34"/>
      <c r="D19" s="7"/>
      <c r="E19" s="7" t="s">
        <v>1377</v>
      </c>
      <c r="F19" s="12" t="s">
        <v>123</v>
      </c>
      <c r="G19" s="17">
        <v>0</v>
      </c>
      <c r="H19" s="17">
        <v>0</v>
      </c>
      <c r="I19" s="17"/>
      <c r="J19" s="17"/>
      <c r="K19" s="38"/>
    </row>
    <row r="20" spans="1:11" ht="13.2">
      <c r="A20" s="47"/>
      <c r="B20" s="34"/>
      <c r="C20" s="34"/>
      <c r="D20" s="35" t="s">
        <v>1686</v>
      </c>
      <c r="E20" s="35"/>
      <c r="F20" s="12" t="s">
        <v>126</v>
      </c>
      <c r="G20" s="17">
        <v>12454300</v>
      </c>
      <c r="H20" s="17">
        <v>11705200</v>
      </c>
      <c r="I20" s="17">
        <v>0</v>
      </c>
      <c r="J20" s="17">
        <v>0</v>
      </c>
      <c r="K20" s="38"/>
    </row>
    <row r="21" spans="1:11" ht="13.2">
      <c r="A21" s="47"/>
      <c r="B21" s="34"/>
      <c r="C21" s="34"/>
      <c r="D21" s="33" t="s">
        <v>1374</v>
      </c>
      <c r="E21" s="7" t="s">
        <v>1947</v>
      </c>
      <c r="F21" s="12" t="s">
        <v>427</v>
      </c>
      <c r="G21" s="17">
        <v>9903400</v>
      </c>
      <c r="H21" s="17">
        <v>9736100</v>
      </c>
      <c r="I21" s="17"/>
      <c r="J21" s="17"/>
      <c r="K21" s="38"/>
    </row>
    <row r="22" spans="1:11" ht="13.2">
      <c r="A22" s="47"/>
      <c r="B22" s="34"/>
      <c r="C22" s="34"/>
      <c r="D22" s="34"/>
      <c r="E22" s="7" t="s">
        <v>1948</v>
      </c>
      <c r="F22" s="12" t="s">
        <v>428</v>
      </c>
      <c r="G22" s="17">
        <v>593400</v>
      </c>
      <c r="H22" s="17">
        <v>534600</v>
      </c>
      <c r="I22" s="17"/>
      <c r="J22" s="17"/>
      <c r="K22" s="38"/>
    </row>
    <row r="23" spans="1:11" ht="13.2">
      <c r="A23" s="47"/>
      <c r="B23" s="34"/>
      <c r="C23" s="35"/>
      <c r="D23" s="35"/>
      <c r="E23" s="7" t="s">
        <v>1949</v>
      </c>
      <c r="F23" s="12" t="s">
        <v>429</v>
      </c>
      <c r="G23" s="17">
        <v>1957500</v>
      </c>
      <c r="H23" s="17">
        <v>1434500</v>
      </c>
      <c r="I23" s="17"/>
      <c r="J23" s="17"/>
      <c r="K23" s="38"/>
    </row>
    <row r="24" spans="1:11" ht="13.2">
      <c r="A24" s="47"/>
      <c r="B24" s="34"/>
      <c r="C24" s="33" t="s">
        <v>1944</v>
      </c>
      <c r="D24" s="33" t="s">
        <v>1336</v>
      </c>
      <c r="E24" s="7" t="s">
        <v>784</v>
      </c>
      <c r="F24" s="12" t="s">
        <v>60</v>
      </c>
      <c r="G24" s="17">
        <v>0</v>
      </c>
      <c r="H24" s="17">
        <v>0</v>
      </c>
      <c r="I24" s="17"/>
      <c r="J24" s="17"/>
      <c r="K24" s="38"/>
    </row>
    <row r="25" spans="1:11" ht="13.2">
      <c r="A25" s="47"/>
      <c r="B25" s="34"/>
      <c r="C25" s="34"/>
      <c r="D25" s="34"/>
      <c r="E25" s="7" t="s">
        <v>1559</v>
      </c>
      <c r="F25" s="12" t="s">
        <v>61</v>
      </c>
      <c r="G25" s="17">
        <v>0</v>
      </c>
      <c r="H25" s="17">
        <v>0</v>
      </c>
      <c r="I25" s="17"/>
      <c r="J25" s="17"/>
      <c r="K25" s="38"/>
    </row>
    <row r="26" spans="1:11" ht="13.2">
      <c r="A26" s="47"/>
      <c r="B26" s="34"/>
      <c r="C26" s="34"/>
      <c r="D26" s="35"/>
      <c r="E26" s="7" t="s">
        <v>1671</v>
      </c>
      <c r="F26" s="12" t="s">
        <v>62</v>
      </c>
      <c r="G26" s="17">
        <v>0</v>
      </c>
      <c r="H26" s="17">
        <v>0</v>
      </c>
      <c r="I26" s="17">
        <v>0</v>
      </c>
      <c r="J26" s="17">
        <v>0</v>
      </c>
      <c r="K26" s="38"/>
    </row>
    <row r="27" spans="1:11" ht="13.2">
      <c r="A27" s="47"/>
      <c r="B27" s="34"/>
      <c r="C27" s="34"/>
      <c r="D27" s="35" t="s">
        <v>1326</v>
      </c>
      <c r="E27" s="35"/>
      <c r="F27" s="12" t="s">
        <v>64</v>
      </c>
      <c r="G27" s="17">
        <v>0</v>
      </c>
      <c r="H27" s="17">
        <v>0</v>
      </c>
      <c r="I27" s="17"/>
      <c r="J27" s="17"/>
      <c r="K27" s="38"/>
    </row>
    <row r="28" spans="1:11" ht="13.2">
      <c r="A28" s="47"/>
      <c r="B28" s="34"/>
      <c r="C28" s="34"/>
      <c r="D28" s="7"/>
      <c r="E28" s="7" t="s">
        <v>1377</v>
      </c>
      <c r="F28" s="12" t="s">
        <v>65</v>
      </c>
      <c r="G28" s="17">
        <v>0</v>
      </c>
      <c r="H28" s="17">
        <v>0</v>
      </c>
      <c r="I28" s="17"/>
      <c r="J28" s="17"/>
      <c r="K28" s="38"/>
    </row>
    <row r="29" spans="1:11" ht="13.2">
      <c r="A29" s="47"/>
      <c r="B29" s="34"/>
      <c r="C29" s="35"/>
      <c r="D29" s="33" t="s">
        <v>1688</v>
      </c>
      <c r="E29" s="35"/>
      <c r="F29" s="12" t="s">
        <v>66</v>
      </c>
      <c r="G29" s="17">
        <v>0</v>
      </c>
      <c r="H29" s="17">
        <v>0</v>
      </c>
      <c r="I29" s="17">
        <v>0</v>
      </c>
      <c r="J29" s="17">
        <v>0</v>
      </c>
      <c r="K29" s="38"/>
    </row>
    <row r="30" spans="1:11" ht="13.2">
      <c r="A30" s="47"/>
      <c r="B30" s="35"/>
      <c r="C30" s="35" t="s">
        <v>1687</v>
      </c>
      <c r="D30" s="52"/>
      <c r="E30" s="35"/>
      <c r="F30" s="12" t="s">
        <v>67</v>
      </c>
      <c r="G30" s="17">
        <v>12454300</v>
      </c>
      <c r="H30" s="17">
        <v>11705200</v>
      </c>
      <c r="I30" s="17">
        <v>0</v>
      </c>
      <c r="J30" s="17">
        <v>0</v>
      </c>
      <c r="K30" s="38"/>
    </row>
    <row r="31" spans="1:11" ht="13.2">
      <c r="A31" s="47"/>
      <c r="B31" s="33" t="s">
        <v>833</v>
      </c>
      <c r="C31" s="35" t="s">
        <v>2163</v>
      </c>
      <c r="D31" s="52"/>
      <c r="E31" s="35"/>
      <c r="F31" s="12" t="s">
        <v>68</v>
      </c>
      <c r="G31" s="17">
        <v>6112100</v>
      </c>
      <c r="H31" s="17">
        <v>6218300</v>
      </c>
      <c r="I31" s="4"/>
      <c r="J31" s="4"/>
      <c r="K31" s="38"/>
    </row>
    <row r="32" spans="1:11" ht="13.2">
      <c r="A32" s="47"/>
      <c r="B32" s="34"/>
      <c r="C32" s="35" t="s">
        <v>2159</v>
      </c>
      <c r="D32" s="52"/>
      <c r="E32" s="35"/>
      <c r="F32" s="12" t="s">
        <v>69</v>
      </c>
      <c r="G32" s="17">
        <v>3999400</v>
      </c>
      <c r="H32" s="17">
        <v>3615700</v>
      </c>
      <c r="I32" s="4"/>
      <c r="J32" s="4"/>
      <c r="K32" s="38"/>
    </row>
    <row r="33" spans="1:11" ht="13.2">
      <c r="A33" s="47"/>
      <c r="B33" s="34"/>
      <c r="C33" s="35" t="s">
        <v>2160</v>
      </c>
      <c r="D33" s="52"/>
      <c r="E33" s="35"/>
      <c r="F33" s="12" t="s">
        <v>70</v>
      </c>
      <c r="G33" s="17">
        <v>1426200</v>
      </c>
      <c r="H33" s="17">
        <v>1258900</v>
      </c>
      <c r="I33" s="4"/>
      <c r="J33" s="4"/>
      <c r="K33" s="38"/>
    </row>
    <row r="34" spans="1:11" ht="13.2">
      <c r="A34" s="47"/>
      <c r="B34" s="34"/>
      <c r="C34" s="35" t="s">
        <v>2161</v>
      </c>
      <c r="D34" s="52"/>
      <c r="E34" s="35"/>
      <c r="F34" s="12" t="s">
        <v>75</v>
      </c>
      <c r="G34" s="17">
        <v>916600</v>
      </c>
      <c r="H34" s="17">
        <v>612300</v>
      </c>
      <c r="I34" s="4"/>
      <c r="J34" s="4"/>
      <c r="K34" s="38"/>
    </row>
    <row r="35" spans="1:11" ht="13.2">
      <c r="A35" s="47"/>
      <c r="B35" s="34"/>
      <c r="C35" s="35" t="s">
        <v>2162</v>
      </c>
      <c r="D35" s="52"/>
      <c r="E35" s="35"/>
      <c r="F35" s="12" t="s">
        <v>90</v>
      </c>
      <c r="G35" s="17">
        <v>0</v>
      </c>
      <c r="H35" s="17">
        <v>0</v>
      </c>
      <c r="I35" s="4"/>
      <c r="J35" s="4"/>
      <c r="K35" s="38"/>
    </row>
    <row r="36" spans="1:11" ht="13.2">
      <c r="A36" s="47"/>
      <c r="B36" s="33"/>
      <c r="C36" s="33" t="s">
        <v>1636</v>
      </c>
      <c r="D36" s="58"/>
      <c r="E36" s="33"/>
      <c r="F36" s="14" t="s">
        <v>91</v>
      </c>
      <c r="G36" s="18">
        <v>12454300</v>
      </c>
      <c r="H36" s="18">
        <v>11705200</v>
      </c>
      <c r="I36" s="18">
        <v>0</v>
      </c>
      <c r="J36" s="18">
        <v>0</v>
      </c>
      <c r="K36" s="38"/>
    </row>
    <row r="37" spans="1:10" ht="13.2">
      <c r="A37" s="47"/>
      <c r="B37" s="50" t="s">
        <v>2185</v>
      </c>
      <c r="C37" s="36"/>
      <c r="D37" s="36"/>
      <c r="E37" s="36"/>
      <c r="F37" s="36"/>
      <c r="G37" s="36"/>
      <c r="H37" s="36"/>
      <c r="I37" s="36"/>
      <c r="J37" s="36"/>
    </row>
  </sheetData>
  <mergeCells count="30">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11:J11"/>
    <mergeCell ref="K12:K36"/>
    <mergeCell ref="B37:J37"/>
    <mergeCell ref="A12:A37"/>
    <mergeCell ref="B31:B36"/>
    <mergeCell ref="C31:E31"/>
    <mergeCell ref="C32:E32"/>
    <mergeCell ref="C33:E33"/>
    <mergeCell ref="C34:E34"/>
    <mergeCell ref="C35:E35"/>
    <mergeCell ref="C36:E36"/>
  </mergeCells>
  <dataValidations count="1">
    <dataValidation type="list" allowBlank="1" showInputMessage="1" showErrorMessage="1" sqref="A9">
      <formula1>'@lists'!$A$38:$B$38</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400-000000000000}">
  <sheetPr>
    <outlinePr summaryBelow="0" summaryRight="0"/>
  </sheetPr>
  <dimension ref="A1:J26"/>
  <sheetViews>
    <sheetView rightToLeft="1" workbookViewId="0" topLeftCell="A3">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16" customWidth="1"/>
    <col min="5" max="5" width="8" customWidth="1"/>
    <col min="6"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271</v>
      </c>
    </row>
    <row r="9" spans="1:1" ht="13.2">
      <c r="A9" s="1" t="s">
        <v>271</v>
      </c>
    </row>
    <row r="10" spans="2:9" ht="13.2">
      <c r="B10" s="53" t="s">
        <v>272</v>
      </c>
      <c r="C10" s="54"/>
      <c r="D10" s="54"/>
      <c r="E10" s="54"/>
      <c r="F10" s="54"/>
      <c r="G10" s="54"/>
      <c r="H10" s="54"/>
      <c r="I10" s="54"/>
    </row>
    <row r="11" spans="1:10" ht="13.2">
      <c r="A11" s="48" t="s">
        <v>2196</v>
      </c>
      <c r="B11" s="48"/>
      <c r="C11" s="48"/>
      <c r="D11" s="48"/>
      <c r="E11" s="48"/>
      <c r="F11" s="48"/>
      <c r="G11" s="48"/>
      <c r="H11" s="48"/>
      <c r="I11" s="48"/>
      <c r="J11" s="49" t="s">
        <v>2173</v>
      </c>
    </row>
    <row r="12" spans="1:10" ht="13.2">
      <c r="A12" s="49" t="s">
        <v>2169</v>
      </c>
      <c r="F12" s="15" t="s">
        <v>2149</v>
      </c>
      <c r="G12" s="15" t="s">
        <v>2131</v>
      </c>
      <c r="H12" s="15" t="s">
        <v>2149</v>
      </c>
      <c r="I12" s="15" t="s">
        <v>2131</v>
      </c>
      <c r="J12" s="47"/>
    </row>
    <row r="13" spans="1:10" ht="13.2">
      <c r="A13" s="47"/>
      <c r="F13" s="15" t="s">
        <v>1007</v>
      </c>
      <c r="G13" s="15" t="s">
        <v>1007</v>
      </c>
      <c r="H13" s="15" t="s">
        <v>1099</v>
      </c>
      <c r="I13" s="15" t="s">
        <v>1099</v>
      </c>
      <c r="J13" s="47"/>
    </row>
    <row r="14" spans="1:10" ht="13.2">
      <c r="A14" s="47"/>
      <c r="F14" s="12" t="s">
        <v>52</v>
      </c>
      <c r="G14" s="12" t="s">
        <v>52</v>
      </c>
      <c r="H14" s="12" t="s">
        <v>72</v>
      </c>
      <c r="I14" s="12" t="s">
        <v>72</v>
      </c>
      <c r="J14" s="47"/>
    </row>
    <row r="15" spans="1:10" ht="13.2">
      <c r="A15" s="47"/>
      <c r="B15" s="33" t="s">
        <v>1942</v>
      </c>
      <c r="C15" s="33" t="s">
        <v>874</v>
      </c>
      <c r="D15" s="7" t="s">
        <v>1939</v>
      </c>
      <c r="E15" s="12" t="s">
        <v>52</v>
      </c>
      <c r="F15" s="17">
        <v>1400</v>
      </c>
      <c r="G15" s="17">
        <v>26100</v>
      </c>
      <c r="H15" s="17"/>
      <c r="I15" s="17"/>
      <c r="J15" s="47"/>
    </row>
    <row r="16" spans="1:10" ht="13.2">
      <c r="A16" s="47"/>
      <c r="B16" s="34"/>
      <c r="C16" s="34"/>
      <c r="D16" s="7" t="s">
        <v>1938</v>
      </c>
      <c r="E16" s="12" t="s">
        <v>72</v>
      </c>
      <c r="F16" s="17">
        <v>21000</v>
      </c>
      <c r="G16" s="17">
        <v>24100</v>
      </c>
      <c r="H16" s="17"/>
      <c r="I16" s="17"/>
      <c r="J16" s="47"/>
    </row>
    <row r="17" spans="1:10" ht="13.2">
      <c r="A17" s="47"/>
      <c r="B17" s="34"/>
      <c r="C17" s="35"/>
      <c r="D17" s="7" t="s">
        <v>1988</v>
      </c>
      <c r="E17" s="12" t="s">
        <v>100</v>
      </c>
      <c r="F17" s="17">
        <v>0</v>
      </c>
      <c r="G17" s="17">
        <v>0</v>
      </c>
      <c r="H17" s="17"/>
      <c r="I17" s="17"/>
      <c r="J17" s="47"/>
    </row>
    <row r="18" spans="1:10" ht="13.2">
      <c r="A18" s="47"/>
      <c r="B18" s="34"/>
      <c r="C18" s="35" t="s">
        <v>875</v>
      </c>
      <c r="D18" s="7" t="s">
        <v>1939</v>
      </c>
      <c r="E18" s="12" t="s">
        <v>111</v>
      </c>
      <c r="F18" s="17">
        <v>0</v>
      </c>
      <c r="G18" s="17">
        <v>0</v>
      </c>
      <c r="H18" s="17"/>
      <c r="I18" s="17"/>
      <c r="J18" s="47"/>
    </row>
    <row r="19" spans="1:10" ht="13.2">
      <c r="A19" s="47"/>
      <c r="B19" s="35"/>
      <c r="C19" s="35"/>
      <c r="D19" s="7" t="s">
        <v>1938</v>
      </c>
      <c r="E19" s="12" t="s">
        <v>123</v>
      </c>
      <c r="F19" s="17">
        <v>284200</v>
      </c>
      <c r="G19" s="17">
        <v>112000</v>
      </c>
      <c r="H19" s="17"/>
      <c r="I19" s="17"/>
      <c r="J19" s="47"/>
    </row>
    <row r="20" spans="1:10" ht="13.2">
      <c r="A20" s="47"/>
      <c r="B20" s="33" t="s">
        <v>1943</v>
      </c>
      <c r="C20" s="33" t="s">
        <v>874</v>
      </c>
      <c r="D20" s="7" t="s">
        <v>1939</v>
      </c>
      <c r="E20" s="12" t="s">
        <v>126</v>
      </c>
      <c r="F20" s="17">
        <v>0</v>
      </c>
      <c r="G20" s="17">
        <v>0</v>
      </c>
      <c r="H20" s="17"/>
      <c r="I20" s="17"/>
      <c r="J20" s="47"/>
    </row>
    <row r="21" spans="1:10" ht="13.2">
      <c r="A21" s="47"/>
      <c r="B21" s="34"/>
      <c r="C21" s="34"/>
      <c r="D21" s="7" t="s">
        <v>1938</v>
      </c>
      <c r="E21" s="12" t="s">
        <v>427</v>
      </c>
      <c r="F21" s="17">
        <v>0</v>
      </c>
      <c r="G21" s="17">
        <v>0</v>
      </c>
      <c r="H21" s="17"/>
      <c r="I21" s="17"/>
      <c r="J21" s="47"/>
    </row>
    <row r="22" spans="1:10" ht="13.2">
      <c r="A22" s="47"/>
      <c r="B22" s="34"/>
      <c r="C22" s="35"/>
      <c r="D22" s="7" t="s">
        <v>1988</v>
      </c>
      <c r="E22" s="12" t="s">
        <v>428</v>
      </c>
      <c r="F22" s="17">
        <v>0</v>
      </c>
      <c r="G22" s="17">
        <v>0</v>
      </c>
      <c r="H22" s="17"/>
      <c r="I22" s="17"/>
      <c r="J22" s="47"/>
    </row>
    <row r="23" spans="1:10" ht="13.2">
      <c r="A23" s="47"/>
      <c r="B23" s="34"/>
      <c r="C23" s="35" t="s">
        <v>875</v>
      </c>
      <c r="D23" s="7" t="s">
        <v>1939</v>
      </c>
      <c r="E23" s="12" t="s">
        <v>429</v>
      </c>
      <c r="F23" s="17">
        <v>0</v>
      </c>
      <c r="G23" s="17">
        <v>0</v>
      </c>
      <c r="H23" s="17"/>
      <c r="I23" s="17"/>
      <c r="J23" s="47"/>
    </row>
    <row r="24" spans="1:10" ht="13.2">
      <c r="A24" s="47"/>
      <c r="B24" s="35"/>
      <c r="C24" s="33"/>
      <c r="D24" s="7" t="s">
        <v>1938</v>
      </c>
      <c r="E24" s="12" t="s">
        <v>60</v>
      </c>
      <c r="F24" s="17">
        <v>0</v>
      </c>
      <c r="G24" s="17">
        <v>0</v>
      </c>
      <c r="H24" s="17"/>
      <c r="I24" s="17"/>
      <c r="J24" s="47"/>
    </row>
    <row r="25" spans="1:10" ht="13.2">
      <c r="A25" s="47"/>
      <c r="B25" s="33" t="s">
        <v>1779</v>
      </c>
      <c r="C25" s="58"/>
      <c r="D25" s="33"/>
      <c r="E25" s="14" t="s">
        <v>61</v>
      </c>
      <c r="F25" s="18">
        <v>306600</v>
      </c>
      <c r="G25" s="18">
        <v>162200</v>
      </c>
      <c r="H25" s="18">
        <v>0</v>
      </c>
      <c r="I25" s="18">
        <v>0</v>
      </c>
      <c r="J25" s="47"/>
    </row>
    <row r="26" spans="1:10" ht="13.2">
      <c r="A26" s="49" t="s">
        <v>2184</v>
      </c>
      <c r="B26" s="47"/>
      <c r="C26" s="47"/>
      <c r="D26" s="47"/>
      <c r="E26" s="47"/>
      <c r="F26" s="47"/>
      <c r="G26" s="47"/>
      <c r="H26" s="47"/>
      <c r="I26" s="47"/>
      <c r="J26" s="47"/>
    </row>
  </sheetData>
  <mergeCells count="19">
    <mergeCell ref="A1:C1"/>
    <mergeCell ref="A2:C2"/>
    <mergeCell ref="A4:B4"/>
    <mergeCell ref="D4:E4"/>
    <mergeCell ref="A5:B5"/>
    <mergeCell ref="A6:B6"/>
    <mergeCell ref="A8:B8"/>
    <mergeCell ref="B10:I10"/>
    <mergeCell ref="B15:B19"/>
    <mergeCell ref="C15:C17"/>
    <mergeCell ref="C18:C19"/>
    <mergeCell ref="J11:J26"/>
    <mergeCell ref="A11:I11"/>
    <mergeCell ref="A26:I26"/>
    <mergeCell ref="A12:A25"/>
    <mergeCell ref="B20:B24"/>
    <mergeCell ref="C20:C22"/>
    <mergeCell ref="C23:C24"/>
    <mergeCell ref="B25:D25"/>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500-000000000000}">
  <sheetPr>
    <outlinePr summaryBelow="0" summaryRight="0"/>
  </sheetPr>
  <dimension ref="A1:K27"/>
  <sheetViews>
    <sheetView rightToLeft="1" workbookViewId="0" topLeftCell="A7">
      <selection pane="topLeft" activeCell="C8" sqref="C8"/>
    </sheetView>
  </sheetViews>
  <sheetFormatPr defaultColWidth="11.4442857142857" defaultRowHeight="13.2"/>
  <cols>
    <col min="1" max="1" width="2.85714285714286" customWidth="1"/>
    <col min="2" max="2" width="25.1428571428571" customWidth="1"/>
    <col min="3" max="3" width="21.5714285714286"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282</v>
      </c>
    </row>
    <row r="9" spans="1:1" ht="13.2">
      <c r="A9" s="1" t="s">
        <v>282</v>
      </c>
    </row>
    <row r="10" spans="2:9" ht="13.2">
      <c r="B10" s="53" t="s">
        <v>283</v>
      </c>
      <c r="C10" s="54"/>
      <c r="D10" s="54"/>
      <c r="E10" s="54"/>
      <c r="F10" s="54"/>
      <c r="G10" s="54"/>
      <c r="H10" s="54"/>
      <c r="I10" s="54"/>
    </row>
    <row r="11" spans="2:10" ht="13.2">
      <c r="B11" s="48" t="s">
        <v>2187</v>
      </c>
      <c r="C11" s="48"/>
      <c r="D11" s="48"/>
      <c r="E11" s="48"/>
      <c r="F11" s="48"/>
      <c r="G11" s="48"/>
      <c r="H11" s="48"/>
      <c r="I11" s="48"/>
      <c r="J11" s="48"/>
    </row>
    <row r="12" spans="1:11" ht="13.2">
      <c r="A12" s="49" t="s">
        <v>2169</v>
      </c>
      <c r="E12" s="51" t="s">
        <v>2149</v>
      </c>
      <c r="F12" s="52"/>
      <c r="G12" s="51"/>
      <c r="H12" s="15" t="s">
        <v>2131</v>
      </c>
      <c r="I12" s="15" t="s">
        <v>2149</v>
      </c>
      <c r="J12" s="15" t="s">
        <v>2131</v>
      </c>
      <c r="K12" s="37" t="s">
        <v>2175</v>
      </c>
    </row>
    <row r="13" spans="1:11" ht="13.2">
      <c r="A13" s="47"/>
      <c r="E13" s="15" t="s">
        <v>39</v>
      </c>
      <c r="F13" s="15" t="s">
        <v>43</v>
      </c>
      <c r="G13" s="15" t="s">
        <v>1007</v>
      </c>
      <c r="H13" s="15" t="s">
        <v>1007</v>
      </c>
      <c r="I13" s="15" t="s">
        <v>1099</v>
      </c>
      <c r="J13" s="15" t="s">
        <v>1099</v>
      </c>
      <c r="K13" s="38"/>
    </row>
    <row r="14" spans="1:11" ht="13.2">
      <c r="A14" s="47"/>
      <c r="E14" s="12" t="s">
        <v>52</v>
      </c>
      <c r="F14" s="12" t="s">
        <v>72</v>
      </c>
      <c r="G14" s="12" t="s">
        <v>100</v>
      </c>
      <c r="H14" s="12" t="s">
        <v>100</v>
      </c>
      <c r="I14" s="12" t="s">
        <v>111</v>
      </c>
      <c r="J14" s="12" t="s">
        <v>111</v>
      </c>
      <c r="K14" s="38"/>
    </row>
    <row r="15" spans="1:11" ht="13.2">
      <c r="A15" s="47"/>
      <c r="B15" s="33" t="s">
        <v>439</v>
      </c>
      <c r="C15" s="7" t="s">
        <v>858</v>
      </c>
      <c r="D15" s="12" t="s">
        <v>52</v>
      </c>
      <c r="E15" s="20">
        <v>6.5599999999999996</v>
      </c>
      <c r="F15" s="20">
        <v>3.4300000000000002</v>
      </c>
      <c r="G15" s="17">
        <v>48500</v>
      </c>
      <c r="H15" s="17">
        <v>61099.999999999898</v>
      </c>
      <c r="I15" s="17"/>
      <c r="J15" s="17"/>
      <c r="K15" s="38"/>
    </row>
    <row r="16" spans="1:11" ht="13.2">
      <c r="A16" s="47"/>
      <c r="B16" s="34"/>
      <c r="C16" s="7" t="s">
        <v>859</v>
      </c>
      <c r="D16" s="12" t="s">
        <v>72</v>
      </c>
      <c r="E16" s="20">
        <v>2.3500000000000001</v>
      </c>
      <c r="F16" s="20">
        <v>0.27000000000000002</v>
      </c>
      <c r="G16" s="17">
        <v>2561200</v>
      </c>
      <c r="H16" s="17">
        <v>1659400</v>
      </c>
      <c r="I16" s="17"/>
      <c r="J16" s="17"/>
      <c r="K16" s="38"/>
    </row>
    <row r="17" spans="1:11" ht="13.2">
      <c r="A17" s="47"/>
      <c r="B17" s="34"/>
      <c r="C17" s="7" t="s">
        <v>860</v>
      </c>
      <c r="D17" s="12" t="s">
        <v>100</v>
      </c>
      <c r="E17" s="20"/>
      <c r="F17" s="20"/>
      <c r="G17" s="17"/>
      <c r="H17" s="17"/>
      <c r="I17" s="17"/>
      <c r="J17" s="17"/>
      <c r="K17" s="38"/>
    </row>
    <row r="18" spans="1:11" ht="13.2">
      <c r="A18" s="47"/>
      <c r="B18" s="34"/>
      <c r="C18" s="7" t="s">
        <v>857</v>
      </c>
      <c r="D18" s="12" t="s">
        <v>111</v>
      </c>
      <c r="E18" s="20"/>
      <c r="F18" s="20"/>
      <c r="G18" s="17"/>
      <c r="H18" s="17"/>
      <c r="I18" s="17"/>
      <c r="J18" s="17"/>
      <c r="K18" s="38"/>
    </row>
    <row r="19" spans="1:11" ht="13.2">
      <c r="A19" s="47"/>
      <c r="B19" s="35"/>
      <c r="C19" s="7" t="s">
        <v>856</v>
      </c>
      <c r="D19" s="12" t="s">
        <v>123</v>
      </c>
      <c r="E19" s="20"/>
      <c r="F19" s="20"/>
      <c r="G19" s="17"/>
      <c r="H19" s="17"/>
      <c r="I19" s="17"/>
      <c r="J19" s="17"/>
      <c r="K19" s="38"/>
    </row>
    <row r="20" spans="1:11" ht="13.2">
      <c r="A20" s="47"/>
      <c r="B20" s="33" t="s">
        <v>438</v>
      </c>
      <c r="C20" s="7" t="s">
        <v>858</v>
      </c>
      <c r="D20" s="12" t="s">
        <v>126</v>
      </c>
      <c r="E20" s="20"/>
      <c r="F20" s="20"/>
      <c r="G20" s="17"/>
      <c r="H20" s="17"/>
      <c r="I20" s="17"/>
      <c r="J20" s="17"/>
      <c r="K20" s="38"/>
    </row>
    <row r="21" spans="1:11" ht="13.2">
      <c r="A21" s="47"/>
      <c r="B21" s="34"/>
      <c r="C21" s="7" t="s">
        <v>859</v>
      </c>
      <c r="D21" s="12" t="s">
        <v>427</v>
      </c>
      <c r="E21" s="20"/>
      <c r="F21" s="20"/>
      <c r="G21" s="17"/>
      <c r="H21" s="17"/>
      <c r="I21" s="17"/>
      <c r="J21" s="17"/>
      <c r="K21" s="38"/>
    </row>
    <row r="22" spans="1:11" ht="13.2">
      <c r="A22" s="47"/>
      <c r="B22" s="34"/>
      <c r="C22" s="7" t="s">
        <v>860</v>
      </c>
      <c r="D22" s="12" t="s">
        <v>428</v>
      </c>
      <c r="E22" s="20"/>
      <c r="F22" s="20"/>
      <c r="G22" s="17"/>
      <c r="H22" s="17"/>
      <c r="I22" s="17"/>
      <c r="J22" s="17"/>
      <c r="K22" s="38"/>
    </row>
    <row r="23" spans="1:11" ht="13.2">
      <c r="A23" s="47"/>
      <c r="B23" s="34"/>
      <c r="C23" s="7" t="s">
        <v>857</v>
      </c>
      <c r="D23" s="12" t="s">
        <v>429</v>
      </c>
      <c r="E23" s="20"/>
      <c r="F23" s="20"/>
      <c r="G23" s="17"/>
      <c r="H23" s="17"/>
      <c r="I23" s="17"/>
      <c r="J23" s="17"/>
      <c r="K23" s="38"/>
    </row>
    <row r="24" spans="1:11" ht="13.2">
      <c r="A24" s="47"/>
      <c r="B24" s="35"/>
      <c r="C24" s="7" t="s">
        <v>856</v>
      </c>
      <c r="D24" s="12" t="s">
        <v>60</v>
      </c>
      <c r="E24" s="20"/>
      <c r="F24" s="20"/>
      <c r="G24" s="17"/>
      <c r="H24" s="17"/>
      <c r="I24" s="17"/>
      <c r="J24" s="17"/>
      <c r="K24" s="38"/>
    </row>
    <row r="25" spans="1:11" ht="13.2">
      <c r="A25" s="47"/>
      <c r="B25" s="35" t="s">
        <v>1800</v>
      </c>
      <c r="C25" s="35"/>
      <c r="D25" s="12" t="s">
        <v>61</v>
      </c>
      <c r="E25" s="29"/>
      <c r="F25" s="29"/>
      <c r="G25" s="17">
        <v>2609700</v>
      </c>
      <c r="H25" s="17">
        <v>1720500</v>
      </c>
      <c r="I25" s="17">
        <v>0</v>
      </c>
      <c r="J25" s="17">
        <v>0</v>
      </c>
      <c r="K25" s="38"/>
    </row>
    <row r="26" spans="1:11" ht="13.2">
      <c r="A26" s="47"/>
      <c r="B26" s="6"/>
      <c r="C26" s="6" t="s">
        <v>1413</v>
      </c>
      <c r="D26" s="14" t="s">
        <v>62</v>
      </c>
      <c r="E26" s="19"/>
      <c r="F26" s="19"/>
      <c r="G26" s="18">
        <v>254000</v>
      </c>
      <c r="H26" s="18">
        <v>283800</v>
      </c>
      <c r="I26" s="18"/>
      <c r="J26" s="18"/>
      <c r="K26" s="38"/>
    </row>
    <row r="27" spans="2:10" ht="13.2">
      <c r="B27" s="50" t="s">
        <v>2184</v>
      </c>
      <c r="C27" s="36"/>
      <c r="D27" s="36"/>
      <c r="E27" s="36"/>
      <c r="F27" s="36"/>
      <c r="G27" s="36"/>
      <c r="H27" s="36"/>
      <c r="I27" s="36"/>
      <c r="J27" s="36"/>
    </row>
  </sheetData>
  <mergeCells count="16">
    <mergeCell ref="A1:C1"/>
    <mergeCell ref="A2:C2"/>
    <mergeCell ref="A4:B4"/>
    <mergeCell ref="D4:E4"/>
    <mergeCell ref="A5:B5"/>
    <mergeCell ref="A6:B6"/>
    <mergeCell ref="A8:B8"/>
    <mergeCell ref="B10:I10"/>
    <mergeCell ref="E12:G12"/>
    <mergeCell ref="B15:B19"/>
    <mergeCell ref="B11:J11"/>
    <mergeCell ref="B27:J27"/>
    <mergeCell ref="K12:K26"/>
    <mergeCell ref="A12:A26"/>
    <mergeCell ref="B20:B24"/>
    <mergeCell ref="B25:C25"/>
  </mergeCells>
  <dataValidations count="1">
    <dataValidation type="list" allowBlank="1" showInputMessage="1" showErrorMessage="1" sqref="A9">
      <formula1>'@lists'!$A$40:$B$40</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600-000000000000}">
  <sheetPr>
    <outlinePr summaryBelow="0" summaryRight="0"/>
  </sheetPr>
  <dimension ref="A1:I25"/>
  <sheetViews>
    <sheetView rightToLeft="1" workbookViewId="0" topLeftCell="A1">
      <selection pane="topLeft" activeCell="B11" sqref="B11:H11"/>
    </sheetView>
  </sheetViews>
  <sheetFormatPr defaultColWidth="11.4442857142857" defaultRowHeight="13.2"/>
  <cols>
    <col min="1" max="1" width="2.85714285714286" customWidth="1"/>
    <col min="2" max="2" width="25.1428571428571" customWidth="1"/>
    <col min="3" max="3" width="42.5714285714286" customWidth="1"/>
    <col min="4" max="4" width="8" customWidth="1"/>
    <col min="5"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285</v>
      </c>
    </row>
    <row r="9" spans="1:1" ht="13.2">
      <c r="A9" s="1" t="s">
        <v>285</v>
      </c>
    </row>
    <row r="10" spans="2:9" ht="13.2">
      <c r="B10" s="53" t="s">
        <v>286</v>
      </c>
      <c r="C10" s="54"/>
      <c r="D10" s="54"/>
      <c r="E10" s="54"/>
      <c r="F10" s="54"/>
      <c r="G10" s="54"/>
      <c r="H10" s="54"/>
      <c r="I10" s="54"/>
    </row>
    <row r="11" spans="1:9" ht="13.2">
      <c r="A11" s="49" t="s">
        <v>2169</v>
      </c>
      <c r="B11" s="48" t="s">
        <v>2176</v>
      </c>
      <c r="C11" s="48"/>
      <c r="D11" s="48"/>
      <c r="E11" s="48"/>
      <c r="F11" s="48"/>
      <c r="G11" s="48"/>
      <c r="H11" s="48"/>
      <c r="I11" s="49" t="s">
        <v>2173</v>
      </c>
    </row>
    <row r="12" spans="1:9" ht="13.2">
      <c r="A12" s="47"/>
      <c r="E12" s="15" t="s">
        <v>2149</v>
      </c>
      <c r="F12" s="15" t="s">
        <v>2131</v>
      </c>
      <c r="G12" s="15" t="s">
        <v>2149</v>
      </c>
      <c r="H12" s="15" t="s">
        <v>2131</v>
      </c>
      <c r="I12" s="47"/>
    </row>
    <row r="13" spans="1:9" ht="13.2">
      <c r="A13" s="47"/>
      <c r="E13" s="15" t="s">
        <v>1007</v>
      </c>
      <c r="F13" s="15" t="s">
        <v>1007</v>
      </c>
      <c r="G13" s="15" t="s">
        <v>1099</v>
      </c>
      <c r="H13" s="15" t="s">
        <v>1099</v>
      </c>
      <c r="I13" s="47"/>
    </row>
    <row r="14" spans="1:9" ht="13.2">
      <c r="A14" s="47"/>
      <c r="E14" s="12" t="s">
        <v>52</v>
      </c>
      <c r="F14" s="12" t="s">
        <v>52</v>
      </c>
      <c r="G14" s="12" t="s">
        <v>72</v>
      </c>
      <c r="H14" s="12" t="s">
        <v>72</v>
      </c>
      <c r="I14" s="47"/>
    </row>
    <row r="15" spans="1:9" ht="13.2">
      <c r="A15" s="47"/>
      <c r="B15" s="35" t="s">
        <v>1920</v>
      </c>
      <c r="C15" s="35"/>
      <c r="D15" s="12" t="s">
        <v>52</v>
      </c>
      <c r="E15" s="17">
        <v>0</v>
      </c>
      <c r="F15" s="17">
        <v>100</v>
      </c>
      <c r="G15" s="17"/>
      <c r="H15" s="17"/>
      <c r="I15" s="47"/>
    </row>
    <row r="16" spans="1:9" ht="13.2">
      <c r="A16" s="47"/>
      <c r="B16" s="35" t="s">
        <v>1878</v>
      </c>
      <c r="C16" s="35"/>
      <c r="D16" s="12" t="s">
        <v>72</v>
      </c>
      <c r="E16" s="17">
        <v>12600</v>
      </c>
      <c r="F16" s="17">
        <v>18200</v>
      </c>
      <c r="G16" s="17"/>
      <c r="H16" s="17"/>
      <c r="I16" s="47"/>
    </row>
    <row r="17" spans="1:9" ht="13.2">
      <c r="A17" s="47"/>
      <c r="B17" s="35" t="s">
        <v>1875</v>
      </c>
      <c r="C17" s="35"/>
      <c r="D17" s="12" t="s">
        <v>100</v>
      </c>
      <c r="E17" s="17">
        <v>19800</v>
      </c>
      <c r="F17" s="17">
        <v>16200</v>
      </c>
      <c r="G17" s="17"/>
      <c r="H17" s="17"/>
      <c r="I17" s="47"/>
    </row>
    <row r="18" spans="1:9" ht="13.2">
      <c r="A18" s="47"/>
      <c r="B18" s="35" t="s">
        <v>977</v>
      </c>
      <c r="C18" s="35"/>
      <c r="D18" s="12" t="s">
        <v>111</v>
      </c>
      <c r="E18" s="17">
        <v>27000</v>
      </c>
      <c r="F18" s="17">
        <v>24400</v>
      </c>
      <c r="G18" s="17"/>
      <c r="H18" s="17"/>
      <c r="I18" s="47"/>
    </row>
    <row r="19" spans="1:9" ht="13.2">
      <c r="A19" s="47"/>
      <c r="B19" s="35" t="s">
        <v>1120</v>
      </c>
      <c r="C19" s="35"/>
      <c r="D19" s="12" t="s">
        <v>123</v>
      </c>
      <c r="E19" s="17">
        <v>0</v>
      </c>
      <c r="F19" s="17">
        <v>0</v>
      </c>
      <c r="G19" s="17"/>
      <c r="H19" s="17"/>
      <c r="I19" s="47"/>
    </row>
    <row r="20" spans="1:9" ht="13.2">
      <c r="A20" s="47"/>
      <c r="B20" s="35" t="s">
        <v>1121</v>
      </c>
      <c r="C20" s="35"/>
      <c r="D20" s="12" t="s">
        <v>126</v>
      </c>
      <c r="E20" s="17">
        <v>0</v>
      </c>
      <c r="F20" s="17">
        <v>0</v>
      </c>
      <c r="G20" s="17"/>
      <c r="H20" s="17"/>
      <c r="I20" s="47"/>
    </row>
    <row r="21" spans="1:9" ht="13.2">
      <c r="A21" s="47"/>
      <c r="B21" s="35" t="s">
        <v>1145</v>
      </c>
      <c r="C21" s="35"/>
      <c r="D21" s="12" t="s">
        <v>427</v>
      </c>
      <c r="E21" s="17">
        <v>21200</v>
      </c>
      <c r="F21" s="17">
        <v>20200</v>
      </c>
      <c r="G21" s="17"/>
      <c r="H21" s="17"/>
      <c r="I21" s="47"/>
    </row>
    <row r="22" spans="1:9" ht="13.2">
      <c r="A22" s="47"/>
      <c r="B22" s="35" t="s">
        <v>36</v>
      </c>
      <c r="C22" s="35"/>
      <c r="D22" s="12" t="s">
        <v>428</v>
      </c>
      <c r="E22" s="17">
        <v>255600</v>
      </c>
      <c r="F22" s="17">
        <v>231700</v>
      </c>
      <c r="G22" s="17"/>
      <c r="H22" s="17"/>
      <c r="I22" s="47"/>
    </row>
    <row r="23" spans="1:9" ht="13.2">
      <c r="A23" s="47"/>
      <c r="B23" s="35" t="s">
        <v>1811</v>
      </c>
      <c r="C23" s="35"/>
      <c r="D23" s="12" t="s">
        <v>429</v>
      </c>
      <c r="E23" s="17">
        <v>336200</v>
      </c>
      <c r="F23" s="17">
        <v>310800</v>
      </c>
      <c r="G23" s="17">
        <v>0</v>
      </c>
      <c r="H23" s="17">
        <v>0</v>
      </c>
      <c r="I23" s="47"/>
    </row>
    <row r="24" spans="1:9" ht="13.2">
      <c r="A24" s="47"/>
      <c r="B24" s="6"/>
      <c r="C24" s="6" t="s">
        <v>37</v>
      </c>
      <c r="D24" s="14" t="s">
        <v>60</v>
      </c>
      <c r="E24" s="18"/>
      <c r="F24" s="18"/>
      <c r="G24" s="18"/>
      <c r="H24" s="18"/>
      <c r="I24" s="47"/>
    </row>
    <row r="25" spans="2:9" ht="13.2">
      <c r="B25" s="50" t="s">
        <v>2184</v>
      </c>
      <c r="C25" s="36"/>
      <c r="D25" s="36"/>
      <c r="E25" s="36"/>
      <c r="F25" s="36"/>
      <c r="G25" s="36"/>
      <c r="H25" s="36"/>
      <c r="I25" s="47"/>
    </row>
  </sheetData>
  <mergeCells count="21">
    <mergeCell ref="A1:C1"/>
    <mergeCell ref="A2:C2"/>
    <mergeCell ref="A4:B4"/>
    <mergeCell ref="D4:E4"/>
    <mergeCell ref="A5:B5"/>
    <mergeCell ref="A6:B6"/>
    <mergeCell ref="A8:B8"/>
    <mergeCell ref="B10:I10"/>
    <mergeCell ref="B15:C15"/>
    <mergeCell ref="B16:C16"/>
    <mergeCell ref="I11:I25"/>
    <mergeCell ref="B11:H11"/>
    <mergeCell ref="B25:H25"/>
    <mergeCell ref="A11:A24"/>
    <mergeCell ref="B22:C22"/>
    <mergeCell ref="B23:C23"/>
    <mergeCell ref="B17:C17"/>
    <mergeCell ref="B18:C18"/>
    <mergeCell ref="B19:C19"/>
    <mergeCell ref="B20:C20"/>
    <mergeCell ref="B21:C21"/>
  </mergeCells>
  <dataValidations count="1">
    <dataValidation type="list" allowBlank="1" showInputMessage="1" showErrorMessage="1" sqref="A9">
      <formula1>'@lists'!$A$41:$B$41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outlinePr summaryBelow="0" summaryRight="0"/>
  </sheetPr>
  <dimension ref="A1:M31"/>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4.7142857142857" customWidth="1"/>
    <col min="4" max="4" width="8" customWidth="1"/>
    <col min="5" max="1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2180</v>
      </c>
    </row>
    <row r="9" spans="1:1" ht="13.2">
      <c r="A9" s="1" t="s">
        <v>243</v>
      </c>
    </row>
    <row r="10" spans="2:9" ht="13.2">
      <c r="B10" s="46" t="s">
        <v>244</v>
      </c>
      <c r="C10" s="40"/>
      <c r="D10" s="40"/>
      <c r="E10" s="40"/>
      <c r="F10" s="40"/>
      <c r="G10" s="40"/>
      <c r="H10" s="40"/>
      <c r="I10" s="40"/>
    </row>
    <row r="11" spans="1:12" ht="13.2">
      <c r="A11" s="49" t="s">
        <v>2169</v>
      </c>
      <c r="B11" s="48" t="s">
        <v>2172</v>
      </c>
      <c r="C11" s="48"/>
      <c r="D11" s="48"/>
      <c r="E11" s="48"/>
      <c r="F11" s="48"/>
      <c r="G11" s="48"/>
      <c r="H11" s="48"/>
      <c r="I11" s="48"/>
      <c r="J11" s="48"/>
      <c r="K11" s="48"/>
      <c r="L11" s="48"/>
    </row>
    <row r="12" spans="1:13" ht="13.2">
      <c r="A12" s="47"/>
      <c r="E12" s="51" t="s">
        <v>2149</v>
      </c>
      <c r="F12" s="52"/>
      <c r="G12" s="52"/>
      <c r="H12" s="51"/>
      <c r="I12" s="51" t="s">
        <v>2131</v>
      </c>
      <c r="J12" s="52"/>
      <c r="K12" s="52"/>
      <c r="L12" s="51"/>
      <c r="M12" s="37" t="s">
        <v>2173</v>
      </c>
    </row>
    <row r="13" spans="1:13" ht="13.2">
      <c r="A13" s="47"/>
      <c r="E13" s="15" t="s">
        <v>1509</v>
      </c>
      <c r="F13" s="15" t="s">
        <v>910</v>
      </c>
      <c r="G13" s="15" t="s">
        <v>1968</v>
      </c>
      <c r="H13" s="15" t="s">
        <v>1636</v>
      </c>
      <c r="I13" s="15" t="s">
        <v>1509</v>
      </c>
      <c r="J13" s="15" t="s">
        <v>910</v>
      </c>
      <c r="K13" s="15" t="s">
        <v>1968</v>
      </c>
      <c r="L13" s="15" t="s">
        <v>1636</v>
      </c>
      <c r="M13" s="38"/>
    </row>
    <row r="14" spans="1:13" ht="13.2">
      <c r="A14" s="47"/>
      <c r="E14" s="12" t="s">
        <v>52</v>
      </c>
      <c r="F14" s="12" t="s">
        <v>72</v>
      </c>
      <c r="G14" s="12" t="s">
        <v>100</v>
      </c>
      <c r="H14" s="12" t="s">
        <v>111</v>
      </c>
      <c r="I14" s="12" t="s">
        <v>52</v>
      </c>
      <c r="J14" s="12" t="s">
        <v>72</v>
      </c>
      <c r="K14" s="12" t="s">
        <v>100</v>
      </c>
      <c r="L14" s="12" t="s">
        <v>111</v>
      </c>
      <c r="M14" s="38"/>
    </row>
    <row r="15" spans="1:13" ht="13.2">
      <c r="A15" s="47"/>
      <c r="B15" s="33" t="s">
        <v>1703</v>
      </c>
      <c r="C15" s="7" t="s">
        <v>1711</v>
      </c>
      <c r="D15" s="12" t="s">
        <v>52</v>
      </c>
      <c r="E15" s="17">
        <v>1999800</v>
      </c>
      <c r="F15" s="17">
        <v>8891000</v>
      </c>
      <c r="G15" s="17">
        <v>1124200</v>
      </c>
      <c r="H15" s="17">
        <v>12015000</v>
      </c>
      <c r="I15" s="17">
        <v>1952800</v>
      </c>
      <c r="J15" s="17">
        <v>7572800</v>
      </c>
      <c r="K15" s="17">
        <v>1093500</v>
      </c>
      <c r="L15" s="17">
        <v>10619100</v>
      </c>
      <c r="M15" s="38"/>
    </row>
    <row r="16" spans="1:13" ht="13.2">
      <c r="A16" s="47"/>
      <c r="B16" s="34"/>
      <c r="C16" s="7" t="s">
        <v>1706</v>
      </c>
      <c r="D16" s="12" t="s">
        <v>72</v>
      </c>
      <c r="E16" s="17">
        <v>1079400</v>
      </c>
      <c r="F16" s="17">
        <v>1950500</v>
      </c>
      <c r="G16" s="17">
        <v>109800</v>
      </c>
      <c r="H16" s="17">
        <v>3139700</v>
      </c>
      <c r="I16" s="17">
        <v>929800</v>
      </c>
      <c r="J16" s="17">
        <v>1185800</v>
      </c>
      <c r="K16" s="17">
        <v>121100</v>
      </c>
      <c r="L16" s="17">
        <v>2236700</v>
      </c>
      <c r="M16" s="38"/>
    </row>
    <row r="17" spans="1:13" ht="13.2">
      <c r="A17" s="47"/>
      <c r="B17" s="35"/>
      <c r="C17" s="7" t="s">
        <v>1835</v>
      </c>
      <c r="D17" s="12" t="s">
        <v>100</v>
      </c>
      <c r="E17" s="17">
        <v>3079200</v>
      </c>
      <c r="F17" s="17">
        <v>10841500</v>
      </c>
      <c r="G17" s="17">
        <v>1234000</v>
      </c>
      <c r="H17" s="17">
        <v>15154700</v>
      </c>
      <c r="I17" s="17">
        <v>2882600</v>
      </c>
      <c r="J17" s="17">
        <v>8758600</v>
      </c>
      <c r="K17" s="17">
        <v>1214600</v>
      </c>
      <c r="L17" s="17">
        <v>12855800</v>
      </c>
      <c r="M17" s="38"/>
    </row>
    <row r="18" spans="1:13" ht="13.2">
      <c r="A18" s="47"/>
      <c r="B18" s="33" t="s">
        <v>1713</v>
      </c>
      <c r="C18" s="7" t="s">
        <v>1318</v>
      </c>
      <c r="D18" s="12" t="s">
        <v>111</v>
      </c>
      <c r="E18" s="17">
        <v>5500</v>
      </c>
      <c r="F18" s="17">
        <v>94500</v>
      </c>
      <c r="G18" s="17">
        <v>53400</v>
      </c>
      <c r="H18" s="17">
        <v>153400</v>
      </c>
      <c r="I18" s="17">
        <v>30900</v>
      </c>
      <c r="J18" s="17">
        <v>126000</v>
      </c>
      <c r="K18" s="17">
        <v>27800</v>
      </c>
      <c r="L18" s="17">
        <v>184700</v>
      </c>
      <c r="M18" s="38"/>
    </row>
    <row r="19" spans="1:13" ht="13.2">
      <c r="A19" s="47"/>
      <c r="B19" s="34"/>
      <c r="C19" s="7" t="s">
        <v>1641</v>
      </c>
      <c r="D19" s="12" t="s">
        <v>123</v>
      </c>
      <c r="E19" s="17">
        <v>7700</v>
      </c>
      <c r="F19" s="17">
        <v>123100</v>
      </c>
      <c r="G19" s="17">
        <v>15300</v>
      </c>
      <c r="H19" s="17">
        <v>146100</v>
      </c>
      <c r="I19" s="17">
        <v>19800</v>
      </c>
      <c r="J19" s="17">
        <v>243100</v>
      </c>
      <c r="K19" s="17">
        <v>26700</v>
      </c>
      <c r="L19" s="17">
        <v>289600</v>
      </c>
      <c r="M19" s="38"/>
    </row>
    <row r="20" spans="1:13" ht="13.2">
      <c r="A20" s="47"/>
      <c r="B20" s="34"/>
      <c r="C20" s="7" t="s">
        <v>1076</v>
      </c>
      <c r="D20" s="12" t="s">
        <v>126</v>
      </c>
      <c r="E20" s="17">
        <v>0</v>
      </c>
      <c r="F20" s="17">
        <v>96800</v>
      </c>
      <c r="G20" s="17">
        <v>4500</v>
      </c>
      <c r="H20" s="17">
        <v>101300</v>
      </c>
      <c r="I20" s="17">
        <v>13500</v>
      </c>
      <c r="J20" s="17">
        <v>236000</v>
      </c>
      <c r="K20" s="17">
        <v>11500</v>
      </c>
      <c r="L20" s="17">
        <v>261000</v>
      </c>
      <c r="M20" s="38"/>
    </row>
    <row r="21" spans="1:13" ht="13.2">
      <c r="A21" s="47"/>
      <c r="B21" s="34"/>
      <c r="C21" s="7" t="s">
        <v>1560</v>
      </c>
      <c r="D21" s="12" t="s">
        <v>427</v>
      </c>
      <c r="E21" s="17">
        <v>2000</v>
      </c>
      <c r="F21" s="17">
        <v>0</v>
      </c>
      <c r="G21" s="17">
        <v>4800</v>
      </c>
      <c r="H21" s="17">
        <v>6800</v>
      </c>
      <c r="I21" s="17">
        <v>1100</v>
      </c>
      <c r="J21" s="17">
        <v>0</v>
      </c>
      <c r="K21" s="17">
        <v>5700</v>
      </c>
      <c r="L21" s="17">
        <v>6800</v>
      </c>
      <c r="M21" s="38"/>
    </row>
    <row r="22" spans="1:13" ht="13.2">
      <c r="A22" s="47"/>
      <c r="B22" s="34"/>
      <c r="C22" s="7" t="s">
        <v>1921</v>
      </c>
      <c r="D22" s="12" t="s">
        <v>428</v>
      </c>
      <c r="E22" s="17">
        <v>5700</v>
      </c>
      <c r="F22" s="17">
        <v>26300</v>
      </c>
      <c r="G22" s="17">
        <v>6000</v>
      </c>
      <c r="H22" s="17">
        <v>38000</v>
      </c>
      <c r="I22" s="17">
        <v>5200</v>
      </c>
      <c r="J22" s="17">
        <v>7100</v>
      </c>
      <c r="K22" s="17">
        <v>9500</v>
      </c>
      <c r="L22" s="17">
        <v>21800</v>
      </c>
      <c r="M22" s="38"/>
    </row>
    <row r="23" spans="1:13" ht="13.2">
      <c r="A23" s="47"/>
      <c r="B23" s="34"/>
      <c r="C23" s="7" t="s">
        <v>1683</v>
      </c>
      <c r="D23" s="12" t="s">
        <v>429</v>
      </c>
      <c r="E23" s="17">
        <v>13200</v>
      </c>
      <c r="F23" s="17">
        <v>217600</v>
      </c>
      <c r="G23" s="17">
        <v>68700</v>
      </c>
      <c r="H23" s="17">
        <v>299500</v>
      </c>
      <c r="I23" s="17">
        <v>50700</v>
      </c>
      <c r="J23" s="17">
        <v>369100</v>
      </c>
      <c r="K23" s="17">
        <v>54500</v>
      </c>
      <c r="L23" s="17">
        <v>474300</v>
      </c>
      <c r="M23" s="38"/>
    </row>
    <row r="24" spans="1:13" ht="13.2">
      <c r="A24" s="47"/>
      <c r="B24" s="34"/>
      <c r="C24" s="7" t="s">
        <v>1706</v>
      </c>
      <c r="D24" s="12" t="s">
        <v>60</v>
      </c>
      <c r="E24" s="17">
        <v>1400</v>
      </c>
      <c r="F24" s="17">
        <v>0</v>
      </c>
      <c r="G24" s="17">
        <v>100</v>
      </c>
      <c r="H24" s="17">
        <v>1500</v>
      </c>
      <c r="I24" s="17">
        <v>1400</v>
      </c>
      <c r="J24" s="17">
        <v>0</v>
      </c>
      <c r="K24" s="17">
        <v>100</v>
      </c>
      <c r="L24" s="17">
        <v>1500</v>
      </c>
      <c r="M24" s="38"/>
    </row>
    <row r="25" spans="1:13" ht="13.2">
      <c r="A25" s="47"/>
      <c r="B25" s="34"/>
      <c r="C25" s="7" t="s">
        <v>1836</v>
      </c>
      <c r="D25" s="12" t="s">
        <v>61</v>
      </c>
      <c r="E25" s="17">
        <v>14600</v>
      </c>
      <c r="F25" s="17">
        <v>217600</v>
      </c>
      <c r="G25" s="17">
        <v>68800</v>
      </c>
      <c r="H25" s="17">
        <v>301000</v>
      </c>
      <c r="I25" s="17">
        <v>52100</v>
      </c>
      <c r="J25" s="17">
        <v>369100</v>
      </c>
      <c r="K25" s="17">
        <v>54600</v>
      </c>
      <c r="L25" s="17">
        <v>475800</v>
      </c>
      <c r="M25" s="38"/>
    </row>
    <row r="26" spans="1:13" ht="13.2">
      <c r="A26" s="47"/>
      <c r="B26" s="35"/>
      <c r="C26" s="7" t="s">
        <v>1404</v>
      </c>
      <c r="D26" s="12" t="s">
        <v>62</v>
      </c>
      <c r="E26" s="17">
        <v>1800</v>
      </c>
      <c r="F26" s="17">
        <v>96800</v>
      </c>
      <c r="G26" s="17">
        <v>3900</v>
      </c>
      <c r="H26" s="17">
        <v>102500</v>
      </c>
      <c r="I26" s="17">
        <v>1100</v>
      </c>
      <c r="J26" s="17">
        <v>123100</v>
      </c>
      <c r="K26" s="17">
        <v>3800</v>
      </c>
      <c r="L26" s="17">
        <v>128000</v>
      </c>
      <c r="M26" s="38"/>
    </row>
    <row r="27" spans="1:13" ht="13.2">
      <c r="A27" s="47"/>
      <c r="B27" s="35" t="s">
        <v>1775</v>
      </c>
      <c r="C27" s="35"/>
      <c r="D27" s="12" t="s">
        <v>64</v>
      </c>
      <c r="E27" s="17">
        <v>3093800</v>
      </c>
      <c r="F27" s="17">
        <v>11059100</v>
      </c>
      <c r="G27" s="17">
        <v>1302800</v>
      </c>
      <c r="H27" s="17">
        <v>15455700</v>
      </c>
      <c r="I27" s="17">
        <v>2934700</v>
      </c>
      <c r="J27" s="17">
        <v>9127700</v>
      </c>
      <c r="K27" s="17">
        <v>1269200</v>
      </c>
      <c r="L27" s="17">
        <v>13331600</v>
      </c>
      <c r="M27" s="38"/>
    </row>
    <row r="28" spans="1:13" ht="13.2">
      <c r="A28" s="47"/>
      <c r="B28" s="33" t="s">
        <v>1617</v>
      </c>
      <c r="C28" s="7" t="s">
        <v>1174</v>
      </c>
      <c r="D28" s="12" t="s">
        <v>65</v>
      </c>
      <c r="E28" s="17">
        <v>5700</v>
      </c>
      <c r="F28" s="17">
        <v>26300</v>
      </c>
      <c r="G28" s="17">
        <v>2000</v>
      </c>
      <c r="H28" s="17">
        <v>34000</v>
      </c>
      <c r="I28" s="17">
        <v>5200</v>
      </c>
      <c r="J28" s="17">
        <v>7100</v>
      </c>
      <c r="K28" s="17">
        <v>3000</v>
      </c>
      <c r="L28" s="17">
        <v>15300</v>
      </c>
      <c r="M28" s="38"/>
    </row>
    <row r="29" spans="1:13" ht="13.2">
      <c r="A29" s="47"/>
      <c r="B29" s="34"/>
      <c r="C29" s="7" t="s">
        <v>1619</v>
      </c>
      <c r="D29" s="12" t="s">
        <v>66</v>
      </c>
      <c r="E29" s="17">
        <v>0</v>
      </c>
      <c r="F29" s="17">
        <v>0</v>
      </c>
      <c r="G29" s="17">
        <v>0</v>
      </c>
      <c r="H29" s="17">
        <v>0</v>
      </c>
      <c r="I29" s="17">
        <v>0</v>
      </c>
      <c r="J29" s="17">
        <v>0</v>
      </c>
      <c r="K29" s="17">
        <v>0</v>
      </c>
      <c r="L29" s="17">
        <v>0</v>
      </c>
      <c r="M29" s="38"/>
    </row>
    <row r="30" spans="1:13" ht="13.2">
      <c r="A30" s="47"/>
      <c r="B30" s="33"/>
      <c r="C30" s="6" t="s">
        <v>1773</v>
      </c>
      <c r="D30" s="14" t="s">
        <v>67</v>
      </c>
      <c r="E30" s="18">
        <v>5700</v>
      </c>
      <c r="F30" s="18">
        <v>26300</v>
      </c>
      <c r="G30" s="18">
        <v>2000</v>
      </c>
      <c r="H30" s="18">
        <v>34000</v>
      </c>
      <c r="I30" s="18">
        <v>5200</v>
      </c>
      <c r="J30" s="18">
        <v>7100</v>
      </c>
      <c r="K30" s="18">
        <v>3000</v>
      </c>
      <c r="L30" s="18">
        <v>15300</v>
      </c>
      <c r="M30" s="38"/>
    </row>
    <row r="31" spans="2:12" ht="13.2">
      <c r="B31" s="50" t="s">
        <v>2167</v>
      </c>
      <c r="C31" s="36"/>
      <c r="D31" s="36"/>
      <c r="E31" s="36"/>
      <c r="F31" s="36"/>
      <c r="G31" s="36"/>
      <c r="H31" s="36"/>
      <c r="I31" s="36"/>
      <c r="J31" s="36"/>
      <c r="K31" s="36"/>
      <c r="L31" s="36"/>
    </row>
  </sheetData>
  <mergeCells count="18">
    <mergeCell ref="A6:B6"/>
    <mergeCell ref="A8:B8"/>
    <mergeCell ref="B10:I10"/>
    <mergeCell ref="E12:H12"/>
    <mergeCell ref="A1:C1"/>
    <mergeCell ref="A2:C2"/>
    <mergeCell ref="A4:B4"/>
    <mergeCell ref="D4:E4"/>
    <mergeCell ref="A5:B5"/>
    <mergeCell ref="I12:L12"/>
    <mergeCell ref="B11:L11"/>
    <mergeCell ref="M12:M30"/>
    <mergeCell ref="B31:L31"/>
    <mergeCell ref="A11:A30"/>
    <mergeCell ref="B15:B17"/>
    <mergeCell ref="B18:B26"/>
    <mergeCell ref="B27:C27"/>
    <mergeCell ref="B28:B30"/>
  </mergeCells>
  <dataValidations count="1">
    <dataValidation type="list" allowBlank="1" showInputMessage="1" showErrorMessage="1" sqref="A9">
      <formula1>'@lists'!$A$5:$B$5</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700-000000000000}">
  <sheetPr>
    <outlinePr summaryBelow="0" summaryRight="0"/>
  </sheetPr>
  <dimension ref="A1:I49"/>
  <sheetViews>
    <sheetView rightToLeft="1" workbookViewId="0" topLeftCell="A1">
      <selection pane="topLeft" activeCell="C12" sqref="C12"/>
    </sheetView>
  </sheetViews>
  <sheetFormatPr defaultColWidth="11.4442857142857" defaultRowHeight="13.2"/>
  <cols>
    <col min="1" max="1" width="2.85714285714286" customWidth="1"/>
    <col min="2" max="2" width="25.1428571428571" customWidth="1"/>
    <col min="3" max="3" width="39.7142857142857"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288</v>
      </c>
    </row>
    <row r="9" spans="1:1" ht="13.2">
      <c r="A9" s="1" t="s">
        <v>288</v>
      </c>
    </row>
    <row r="10" spans="2:9" ht="13.2">
      <c r="B10" s="59" t="s">
        <v>289</v>
      </c>
      <c r="C10" s="60"/>
      <c r="D10" s="60"/>
      <c r="E10" s="60"/>
      <c r="F10" s="60"/>
      <c r="G10" s="60"/>
      <c r="H10" s="60"/>
      <c r="I10" s="60"/>
    </row>
    <row r="11" spans="1:6" ht="13.2">
      <c r="A11" s="64" t="s">
        <v>2196</v>
      </c>
      <c r="B11" s="64"/>
      <c r="C11" s="64"/>
      <c r="D11" s="64"/>
      <c r="E11" s="64"/>
      <c r="F11" s="64"/>
    </row>
    <row r="12" spans="1:7" ht="13.2">
      <c r="A12" s="65" t="s">
        <v>2164</v>
      </c>
      <c r="E12" s="15" t="s">
        <v>2149</v>
      </c>
      <c r="F12" s="15" t="s">
        <v>2131</v>
      </c>
      <c r="G12" s="62" t="s">
        <v>2175</v>
      </c>
    </row>
    <row r="13" spans="1:7" ht="13.2">
      <c r="A13" s="66"/>
      <c r="E13" s="15" t="s">
        <v>1007</v>
      </c>
      <c r="F13" s="15" t="s">
        <v>1007</v>
      </c>
      <c r="G13" s="63"/>
    </row>
    <row r="14" spans="1:7" ht="13.2">
      <c r="A14" s="66"/>
      <c r="E14" s="12" t="s">
        <v>52</v>
      </c>
      <c r="F14" s="12" t="s">
        <v>52</v>
      </c>
      <c r="G14" s="63"/>
    </row>
    <row r="15" spans="1:7" ht="13.2">
      <c r="A15" s="66"/>
      <c r="B15" s="33" t="s">
        <v>53</v>
      </c>
      <c r="C15" s="7" t="s">
        <v>1456</v>
      </c>
      <c r="D15" s="12" t="s">
        <v>52</v>
      </c>
      <c r="E15" s="17">
        <v>84500</v>
      </c>
      <c r="F15" s="17">
        <v>77400</v>
      </c>
      <c r="G15" s="63"/>
    </row>
    <row r="16" spans="1:7" ht="13.2">
      <c r="A16" s="66"/>
      <c r="B16" s="34"/>
      <c r="C16" s="7" t="s">
        <v>1896</v>
      </c>
      <c r="D16" s="12" t="s">
        <v>72</v>
      </c>
      <c r="E16" s="17">
        <v>12700</v>
      </c>
      <c r="F16" s="17">
        <v>8500</v>
      </c>
      <c r="G16" s="63"/>
    </row>
    <row r="17" spans="1:7" ht="13.2">
      <c r="A17" s="66"/>
      <c r="B17" s="34"/>
      <c r="C17" s="7" t="s">
        <v>1895</v>
      </c>
      <c r="D17" s="12" t="s">
        <v>100</v>
      </c>
      <c r="E17" s="17">
        <v>1800</v>
      </c>
      <c r="F17" s="17">
        <v>1300</v>
      </c>
      <c r="G17" s="63"/>
    </row>
    <row r="18" spans="1:7" ht="13.2">
      <c r="A18" s="66"/>
      <c r="B18" s="34"/>
      <c r="C18" s="7" t="s">
        <v>1052</v>
      </c>
      <c r="D18" s="12" t="s">
        <v>111</v>
      </c>
      <c r="E18" s="17">
        <v>0</v>
      </c>
      <c r="F18" s="17">
        <v>0</v>
      </c>
      <c r="G18" s="63"/>
    </row>
    <row r="19" spans="1:7" ht="13.2">
      <c r="A19" s="66"/>
      <c r="B19" s="34"/>
      <c r="C19" s="7" t="s">
        <v>1033</v>
      </c>
      <c r="D19" s="12" t="s">
        <v>123</v>
      </c>
      <c r="E19" s="17">
        <v>8800</v>
      </c>
      <c r="F19" s="17">
        <v>1300</v>
      </c>
      <c r="G19" s="63"/>
    </row>
    <row r="20" spans="1:7" ht="13.2">
      <c r="A20" s="66"/>
      <c r="B20" s="34"/>
      <c r="C20" s="7" t="s">
        <v>2087</v>
      </c>
      <c r="D20" s="12" t="s">
        <v>126</v>
      </c>
      <c r="E20" s="17">
        <v>0</v>
      </c>
      <c r="F20" s="17">
        <v>0</v>
      </c>
      <c r="G20" s="63"/>
    </row>
    <row r="21" spans="1:7" ht="13.2">
      <c r="A21" s="66"/>
      <c r="B21" s="34"/>
      <c r="C21" s="7" t="s">
        <v>967</v>
      </c>
      <c r="D21" s="12" t="s">
        <v>427</v>
      </c>
      <c r="E21" s="17">
        <v>-13600</v>
      </c>
      <c r="F21" s="17">
        <v>-4000</v>
      </c>
      <c r="G21" s="63"/>
    </row>
    <row r="22" spans="1:7" ht="13.2">
      <c r="A22" s="66"/>
      <c r="B22" s="34"/>
      <c r="C22" s="7" t="s">
        <v>2144</v>
      </c>
      <c r="D22" s="12" t="s">
        <v>428</v>
      </c>
      <c r="E22" s="17">
        <v>0</v>
      </c>
      <c r="F22" s="17">
        <v>0</v>
      </c>
      <c r="G22" s="63"/>
    </row>
    <row r="23" spans="1:7" ht="13.2">
      <c r="A23" s="66"/>
      <c r="B23" s="34"/>
      <c r="C23" s="7" t="s">
        <v>1982</v>
      </c>
      <c r="D23" s="12" t="s">
        <v>429</v>
      </c>
      <c r="E23" s="17">
        <v>0</v>
      </c>
      <c r="F23" s="17">
        <v>0</v>
      </c>
      <c r="G23" s="63"/>
    </row>
    <row r="24" spans="1:7" ht="13.2">
      <c r="A24" s="66"/>
      <c r="B24" s="34"/>
      <c r="C24" s="7" t="s">
        <v>964</v>
      </c>
      <c r="D24" s="12" t="s">
        <v>60</v>
      </c>
      <c r="E24" s="17">
        <v>0</v>
      </c>
      <c r="F24" s="17">
        <v>0</v>
      </c>
      <c r="G24" s="63"/>
    </row>
    <row r="25" spans="1:7" ht="13.2">
      <c r="A25" s="66"/>
      <c r="B25" s="34"/>
      <c r="C25" s="7" t="s">
        <v>778</v>
      </c>
      <c r="D25" s="12" t="s">
        <v>61</v>
      </c>
      <c r="E25" s="17"/>
      <c r="F25" s="17"/>
      <c r="G25" s="63"/>
    </row>
    <row r="26" spans="1:7" ht="13.2">
      <c r="A26" s="66"/>
      <c r="B26" s="34"/>
      <c r="C26" s="7" t="s">
        <v>1453</v>
      </c>
      <c r="D26" s="12" t="s">
        <v>62</v>
      </c>
      <c r="E26" s="17">
        <v>94200</v>
      </c>
      <c r="F26" s="17">
        <v>84500</v>
      </c>
      <c r="G26" s="63"/>
    </row>
    <row r="27" spans="1:7" ht="13.2">
      <c r="A27" s="66"/>
      <c r="B27" s="35"/>
      <c r="C27" s="7" t="s">
        <v>1455</v>
      </c>
      <c r="D27" s="12" t="s">
        <v>64</v>
      </c>
      <c r="E27" s="17">
        <v>77300</v>
      </c>
      <c r="F27" s="17">
        <v>75400</v>
      </c>
      <c r="G27" s="63"/>
    </row>
    <row r="28" spans="1:7" ht="13.2">
      <c r="A28" s="66"/>
      <c r="B28" s="33" t="s">
        <v>54</v>
      </c>
      <c r="C28" s="7" t="s">
        <v>2073</v>
      </c>
      <c r="D28" s="12" t="s">
        <v>65</v>
      </c>
      <c r="E28" s="17">
        <v>68300</v>
      </c>
      <c r="F28" s="17">
        <v>67000</v>
      </c>
      <c r="G28" s="63"/>
    </row>
    <row r="29" spans="1:7" ht="13.2">
      <c r="A29" s="66"/>
      <c r="B29" s="34"/>
      <c r="C29" s="7" t="s">
        <v>2150</v>
      </c>
      <c r="D29" s="12" t="s">
        <v>66</v>
      </c>
      <c r="E29" s="17">
        <v>4800</v>
      </c>
      <c r="F29" s="17">
        <v>500</v>
      </c>
      <c r="G29" s="63"/>
    </row>
    <row r="30" spans="1:7" ht="13.2">
      <c r="A30" s="66"/>
      <c r="B30" s="34"/>
      <c r="C30" s="7" t="s">
        <v>2087</v>
      </c>
      <c r="D30" s="12" t="s">
        <v>67</v>
      </c>
      <c r="E30" s="17">
        <v>0</v>
      </c>
      <c r="F30" s="17">
        <v>0</v>
      </c>
      <c r="G30" s="63"/>
    </row>
    <row r="31" spans="1:7" ht="13.2">
      <c r="A31" s="66"/>
      <c r="B31" s="34"/>
      <c r="C31" s="7" t="s">
        <v>1051</v>
      </c>
      <c r="D31" s="12" t="s">
        <v>68</v>
      </c>
      <c r="E31" s="17">
        <v>8200</v>
      </c>
      <c r="F31" s="17">
        <v>3300</v>
      </c>
      <c r="G31" s="63"/>
    </row>
    <row r="32" spans="1:7" ht="13.2">
      <c r="A32" s="66"/>
      <c r="B32" s="34"/>
      <c r="C32" s="7" t="s">
        <v>1050</v>
      </c>
      <c r="D32" s="12" t="s">
        <v>69</v>
      </c>
      <c r="E32" s="17">
        <v>0</v>
      </c>
      <c r="F32" s="17">
        <v>0</v>
      </c>
      <c r="G32" s="63"/>
    </row>
    <row r="33" spans="1:7" ht="13.2">
      <c r="A33" s="66"/>
      <c r="B33" s="34"/>
      <c r="C33" s="7" t="s">
        <v>967</v>
      </c>
      <c r="D33" s="12" t="s">
        <v>70</v>
      </c>
      <c r="E33" s="17">
        <v>-6900</v>
      </c>
      <c r="F33" s="17">
        <v>-2500</v>
      </c>
      <c r="G33" s="63"/>
    </row>
    <row r="34" spans="1:7" ht="13.2">
      <c r="A34" s="66"/>
      <c r="B34" s="34"/>
      <c r="C34" s="7" t="s">
        <v>1728</v>
      </c>
      <c r="D34" s="12" t="s">
        <v>75</v>
      </c>
      <c r="E34" s="17">
        <v>0</v>
      </c>
      <c r="F34" s="17">
        <v>0</v>
      </c>
      <c r="G34" s="63"/>
    </row>
    <row r="35" spans="1:7" ht="13.2">
      <c r="A35" s="66"/>
      <c r="B35" s="34"/>
      <c r="C35" s="7" t="s">
        <v>778</v>
      </c>
      <c r="D35" s="12" t="s">
        <v>90</v>
      </c>
      <c r="E35" s="17">
        <v>0</v>
      </c>
      <c r="F35" s="17">
        <v>0</v>
      </c>
      <c r="G35" s="63"/>
    </row>
    <row r="36" spans="1:7" ht="13.2">
      <c r="A36" s="66"/>
      <c r="B36" s="34"/>
      <c r="C36" s="7" t="s">
        <v>2072</v>
      </c>
      <c r="D36" s="12" t="s">
        <v>91</v>
      </c>
      <c r="E36" s="17">
        <v>74400</v>
      </c>
      <c r="F36" s="17">
        <v>68300</v>
      </c>
      <c r="G36" s="63"/>
    </row>
    <row r="37" spans="1:7" ht="26.4">
      <c r="A37" s="66"/>
      <c r="B37" s="35"/>
      <c r="C37" s="7" t="s">
        <v>1539</v>
      </c>
      <c r="D37" s="12" t="s">
        <v>92</v>
      </c>
      <c r="E37" s="17">
        <v>-19800</v>
      </c>
      <c r="F37" s="17">
        <v>-16200</v>
      </c>
      <c r="G37" s="63"/>
    </row>
    <row r="38" spans="1:7" ht="13.2">
      <c r="A38" s="66"/>
      <c r="B38" s="33" t="s">
        <v>55</v>
      </c>
      <c r="C38" s="7" t="s">
        <v>1862</v>
      </c>
      <c r="D38" s="12" t="s">
        <v>93</v>
      </c>
      <c r="E38" s="17"/>
      <c r="F38" s="17"/>
      <c r="G38" s="63"/>
    </row>
    <row r="39" spans="1:7" ht="13.2">
      <c r="A39" s="66"/>
      <c r="B39" s="34"/>
      <c r="C39" s="7" t="s">
        <v>1861</v>
      </c>
      <c r="D39" s="12" t="s">
        <v>94</v>
      </c>
      <c r="E39" s="17">
        <v>19800</v>
      </c>
      <c r="F39" s="17">
        <v>16200</v>
      </c>
      <c r="G39" s="63"/>
    </row>
    <row r="40" spans="1:7" ht="13.2">
      <c r="A40" s="66"/>
      <c r="B40" s="35"/>
      <c r="C40" s="7" t="s">
        <v>1593</v>
      </c>
      <c r="D40" s="12" t="s">
        <v>95</v>
      </c>
      <c r="E40" s="17">
        <v>-19800</v>
      </c>
      <c r="F40" s="17">
        <v>-16200</v>
      </c>
      <c r="G40" s="63"/>
    </row>
    <row r="41" spans="1:7" ht="13.2">
      <c r="A41" s="66"/>
      <c r="B41" s="33" t="s">
        <v>56</v>
      </c>
      <c r="C41" s="7" t="s">
        <v>1032</v>
      </c>
      <c r="D41" s="12" t="s">
        <v>96</v>
      </c>
      <c r="E41" s="17">
        <v>-4900</v>
      </c>
      <c r="F41" s="17">
        <v>-1400</v>
      </c>
      <c r="G41" s="63"/>
    </row>
    <row r="42" spans="1:7" ht="13.2">
      <c r="A42" s="66"/>
      <c r="B42" s="34"/>
      <c r="C42" s="7" t="s">
        <v>1140</v>
      </c>
      <c r="D42" s="12" t="s">
        <v>97</v>
      </c>
      <c r="E42" s="17"/>
      <c r="F42" s="17"/>
      <c r="G42" s="63"/>
    </row>
    <row r="43" spans="1:7" ht="13.2">
      <c r="A43" s="66"/>
      <c r="B43" s="34"/>
      <c r="C43" s="7" t="s">
        <v>1891</v>
      </c>
      <c r="D43" s="12" t="s">
        <v>98</v>
      </c>
      <c r="E43" s="17"/>
      <c r="F43" s="17"/>
      <c r="G43" s="63"/>
    </row>
    <row r="44" spans="1:7" ht="13.2">
      <c r="A44" s="66"/>
      <c r="B44" s="35"/>
      <c r="C44" s="7" t="s">
        <v>1305</v>
      </c>
      <c r="D44" s="12" t="s">
        <v>101</v>
      </c>
      <c r="E44" s="17">
        <v>-4900</v>
      </c>
      <c r="F44" s="17">
        <v>-1400</v>
      </c>
      <c r="G44" s="63"/>
    </row>
    <row r="45" spans="1:7" ht="13.2">
      <c r="A45" s="66"/>
      <c r="B45" s="35" t="s">
        <v>58</v>
      </c>
      <c r="C45" s="7" t="s">
        <v>1454</v>
      </c>
      <c r="D45" s="12" t="s">
        <v>103</v>
      </c>
      <c r="E45" s="17">
        <v>77300</v>
      </c>
      <c r="F45" s="17">
        <v>75400</v>
      </c>
      <c r="G45" s="63"/>
    </row>
    <row r="46" spans="1:7" ht="13.2">
      <c r="A46" s="66"/>
      <c r="B46" s="35"/>
      <c r="C46" s="7" t="s">
        <v>2071</v>
      </c>
      <c r="D46" s="12" t="s">
        <v>104</v>
      </c>
      <c r="E46" s="17">
        <v>-74400</v>
      </c>
      <c r="F46" s="17">
        <v>-68300</v>
      </c>
      <c r="G46" s="63"/>
    </row>
    <row r="47" spans="1:7" ht="13.2">
      <c r="A47" s="66"/>
      <c r="B47" s="35" t="s">
        <v>59</v>
      </c>
      <c r="C47" s="7" t="s">
        <v>1452</v>
      </c>
      <c r="D47" s="12" t="s">
        <v>105</v>
      </c>
      <c r="E47" s="17">
        <v>94200</v>
      </c>
      <c r="F47" s="17">
        <v>84500</v>
      </c>
      <c r="G47" s="63"/>
    </row>
    <row r="48" spans="1:7" ht="13.2">
      <c r="A48" s="66"/>
      <c r="B48" s="33"/>
      <c r="C48" s="6" t="s">
        <v>2071</v>
      </c>
      <c r="D48" s="14" t="s">
        <v>106</v>
      </c>
      <c r="E48" s="18">
        <v>0</v>
      </c>
      <c r="F48" s="18">
        <v>0</v>
      </c>
      <c r="G48" s="63"/>
    </row>
    <row r="49" spans="1:6" ht="13.2">
      <c r="A49" s="66"/>
      <c r="B49" s="67" t="s">
        <v>2185</v>
      </c>
      <c r="C49" s="68"/>
      <c r="D49" s="68"/>
      <c r="E49" s="68"/>
      <c r="F49" s="68"/>
    </row>
  </sheetData>
  <mergeCells count="18">
    <mergeCell ref="A1:C1"/>
    <mergeCell ref="A2:C2"/>
    <mergeCell ref="A4:B4"/>
    <mergeCell ref="D4:E4"/>
    <mergeCell ref="A5:B5"/>
    <mergeCell ref="B38:B40"/>
    <mergeCell ref="B41:B44"/>
    <mergeCell ref="B45:B46"/>
    <mergeCell ref="B47:B48"/>
    <mergeCell ref="A6:B6"/>
    <mergeCell ref="A8:B8"/>
    <mergeCell ref="B10:I10"/>
    <mergeCell ref="B15:B27"/>
    <mergeCell ref="B28:B37"/>
    <mergeCell ref="G12:G48"/>
    <mergeCell ref="A11:F11"/>
    <mergeCell ref="A12:A49"/>
    <mergeCell ref="B49:F49"/>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800-000000000000}">
  <sheetPr>
    <outlinePr summaryBelow="0" summaryRight="0"/>
  </sheetPr>
  <dimension ref="A1:I34"/>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3.5714285714286" customWidth="1"/>
    <col min="4" max="4" width="28.2857142857143" customWidth="1"/>
    <col min="5" max="5" width="8" customWidth="1"/>
    <col min="6"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291</v>
      </c>
    </row>
    <row r="9" spans="1:1" ht="13.2">
      <c r="A9" s="1" t="s">
        <v>291</v>
      </c>
    </row>
    <row r="10" spans="2:9" ht="13.2">
      <c r="B10" s="59" t="s">
        <v>292</v>
      </c>
      <c r="C10" s="60"/>
      <c r="D10" s="60"/>
      <c r="E10" s="60"/>
      <c r="F10" s="60"/>
      <c r="G10" s="60"/>
      <c r="H10" s="60"/>
      <c r="I10" s="60"/>
    </row>
    <row r="11" spans="1:9" ht="13.2">
      <c r="A11" s="48" t="s">
        <v>2196</v>
      </c>
      <c r="B11" s="48"/>
      <c r="C11" s="48"/>
      <c r="D11" s="48"/>
      <c r="E11" s="48"/>
      <c r="F11" s="48"/>
      <c r="G11" s="48"/>
      <c r="H11" s="48"/>
      <c r="I11" s="49" t="s">
        <v>2166</v>
      </c>
    </row>
    <row r="12" spans="1:9" ht="13.2">
      <c r="A12" s="49" t="s">
        <v>2164</v>
      </c>
      <c r="F12" s="15" t="s">
        <v>2149</v>
      </c>
      <c r="G12" s="15" t="s">
        <v>2131</v>
      </c>
      <c r="H12" s="15" t="s">
        <v>1343</v>
      </c>
      <c r="I12" s="47"/>
    </row>
    <row r="13" spans="1:9" ht="13.2">
      <c r="A13" s="47"/>
      <c r="F13" s="15" t="s">
        <v>1007</v>
      </c>
      <c r="G13" s="15" t="s">
        <v>1007</v>
      </c>
      <c r="H13" s="15" t="s">
        <v>1007</v>
      </c>
      <c r="I13" s="47"/>
    </row>
    <row r="14" spans="1:9" ht="13.2">
      <c r="A14" s="47"/>
      <c r="F14" s="12" t="s">
        <v>52</v>
      </c>
      <c r="G14" s="12" t="s">
        <v>52</v>
      </c>
      <c r="H14" s="12" t="s">
        <v>52</v>
      </c>
      <c r="I14" s="47"/>
    </row>
    <row r="15" spans="1:9" ht="13.2">
      <c r="A15" s="47"/>
      <c r="B15" s="33" t="s">
        <v>73</v>
      </c>
      <c r="C15" s="35" t="s">
        <v>1896</v>
      </c>
      <c r="D15" s="35"/>
      <c r="E15" s="12" t="s">
        <v>52</v>
      </c>
      <c r="F15" s="17">
        <v>12700</v>
      </c>
      <c r="G15" s="17">
        <v>8500</v>
      </c>
      <c r="H15" s="17">
        <v>3800</v>
      </c>
      <c r="I15" s="47"/>
    </row>
    <row r="16" spans="1:9" ht="13.2">
      <c r="A16" s="47"/>
      <c r="B16" s="34"/>
      <c r="C16" s="35" t="s">
        <v>1895</v>
      </c>
      <c r="D16" s="35"/>
      <c r="E16" s="12" t="s">
        <v>72</v>
      </c>
      <c r="F16" s="17">
        <v>1800</v>
      </c>
      <c r="G16" s="17">
        <v>1300</v>
      </c>
      <c r="H16" s="17">
        <v>2200</v>
      </c>
      <c r="I16" s="47"/>
    </row>
    <row r="17" spans="1:9" ht="13.2">
      <c r="A17" s="47"/>
      <c r="B17" s="34"/>
      <c r="C17" s="35" t="s">
        <v>2151</v>
      </c>
      <c r="D17" s="35"/>
      <c r="E17" s="12" t="s">
        <v>100</v>
      </c>
      <c r="F17" s="17">
        <v>-800</v>
      </c>
      <c r="G17" s="17">
        <v>-200</v>
      </c>
      <c r="H17" s="17">
        <v>-1100</v>
      </c>
      <c r="I17" s="47"/>
    </row>
    <row r="18" spans="1:9" ht="13.2">
      <c r="A18" s="47"/>
      <c r="B18" s="34"/>
      <c r="C18" s="33" t="s">
        <v>1022</v>
      </c>
      <c r="D18" s="7" t="s">
        <v>1030</v>
      </c>
      <c r="E18" s="12" t="s">
        <v>111</v>
      </c>
      <c r="F18" s="17">
        <v>-600</v>
      </c>
      <c r="G18" s="17">
        <v>-100</v>
      </c>
      <c r="H18" s="17">
        <v>0</v>
      </c>
      <c r="I18" s="47"/>
    </row>
    <row r="19" spans="1:9" ht="13.2">
      <c r="A19" s="47"/>
      <c r="B19" s="34"/>
      <c r="C19" s="34"/>
      <c r="D19" s="7" t="s">
        <v>1140</v>
      </c>
      <c r="E19" s="12" t="s">
        <v>123</v>
      </c>
      <c r="F19" s="17">
        <v>0</v>
      </c>
      <c r="G19" s="17">
        <v>0</v>
      </c>
      <c r="H19" s="17">
        <v>0</v>
      </c>
      <c r="I19" s="47"/>
    </row>
    <row r="20" spans="1:9" ht="13.2">
      <c r="A20" s="47"/>
      <c r="B20" s="34"/>
      <c r="C20" s="34"/>
      <c r="D20" s="7" t="s">
        <v>1897</v>
      </c>
      <c r="E20" s="12" t="s">
        <v>126</v>
      </c>
      <c r="F20" s="17">
        <v>0</v>
      </c>
      <c r="G20" s="17">
        <v>0</v>
      </c>
      <c r="H20" s="17">
        <v>0</v>
      </c>
      <c r="I20" s="47"/>
    </row>
    <row r="21" spans="1:9" ht="13.2">
      <c r="A21" s="47"/>
      <c r="B21" s="34"/>
      <c r="C21" s="35"/>
      <c r="D21" s="7" t="s">
        <v>1651</v>
      </c>
      <c r="E21" s="12" t="s">
        <v>427</v>
      </c>
      <c r="F21" s="17">
        <v>-600</v>
      </c>
      <c r="G21" s="17">
        <v>-100</v>
      </c>
      <c r="H21" s="17">
        <v>0</v>
      </c>
      <c r="I21" s="47"/>
    </row>
    <row r="22" spans="1:9" ht="13.2">
      <c r="A22" s="47"/>
      <c r="B22" s="34"/>
      <c r="C22" s="35" t="s">
        <v>779</v>
      </c>
      <c r="D22" s="35"/>
      <c r="E22" s="12" t="s">
        <v>428</v>
      </c>
      <c r="F22" s="17">
        <v>0</v>
      </c>
      <c r="G22" s="17">
        <v>0</v>
      </c>
      <c r="H22" s="17">
        <v>0</v>
      </c>
      <c r="I22" s="47"/>
    </row>
    <row r="23" spans="1:9" ht="13.2">
      <c r="A23" s="47"/>
      <c r="B23" s="35"/>
      <c r="C23" s="35" t="s">
        <v>1837</v>
      </c>
      <c r="D23" s="35"/>
      <c r="E23" s="12" t="s">
        <v>429</v>
      </c>
      <c r="F23" s="17">
        <v>13100</v>
      </c>
      <c r="G23" s="17">
        <v>9500</v>
      </c>
      <c r="H23" s="17">
        <v>4900</v>
      </c>
      <c r="I23" s="47"/>
    </row>
    <row r="24" spans="1:9" ht="13.2">
      <c r="A24" s="47"/>
      <c r="B24" s="33" t="s">
        <v>74</v>
      </c>
      <c r="C24" s="35" t="s">
        <v>1031</v>
      </c>
      <c r="D24" s="35"/>
      <c r="E24" s="12" t="s">
        <v>60</v>
      </c>
      <c r="F24" s="17">
        <v>5500</v>
      </c>
      <c r="G24" s="17">
        <v>1500</v>
      </c>
      <c r="H24" s="17">
        <v>7300</v>
      </c>
      <c r="I24" s="47"/>
    </row>
    <row r="25" spans="1:9" ht="13.2">
      <c r="A25" s="47"/>
      <c r="B25" s="34"/>
      <c r="C25" s="35" t="s">
        <v>1023</v>
      </c>
      <c r="D25" s="35"/>
      <c r="E25" s="12" t="s">
        <v>61</v>
      </c>
      <c r="F25" s="17">
        <v>-600</v>
      </c>
      <c r="G25" s="17">
        <v>-100</v>
      </c>
      <c r="H25" s="17">
        <v>0</v>
      </c>
      <c r="I25" s="47"/>
    </row>
    <row r="26" spans="1:9" ht="13.2">
      <c r="A26" s="47"/>
      <c r="B26" s="34"/>
      <c r="C26" s="35" t="s">
        <v>1890</v>
      </c>
      <c r="D26" s="35"/>
      <c r="E26" s="12" t="s">
        <v>62</v>
      </c>
      <c r="F26" s="17">
        <v>0</v>
      </c>
      <c r="G26" s="17">
        <v>0</v>
      </c>
      <c r="H26" s="17">
        <v>0</v>
      </c>
      <c r="I26" s="47"/>
    </row>
    <row r="27" spans="1:9" ht="13.2">
      <c r="A27" s="47"/>
      <c r="B27" s="34"/>
      <c r="C27" s="35" t="s">
        <v>1021</v>
      </c>
      <c r="D27" s="35"/>
      <c r="E27" s="12" t="s">
        <v>64</v>
      </c>
      <c r="F27" s="17">
        <v>0</v>
      </c>
      <c r="G27" s="17">
        <v>0</v>
      </c>
      <c r="H27" s="17">
        <v>0</v>
      </c>
      <c r="I27" s="47"/>
    </row>
    <row r="28" spans="1:9" ht="13.2">
      <c r="A28" s="47"/>
      <c r="B28" s="34"/>
      <c r="C28" s="35" t="s">
        <v>1020</v>
      </c>
      <c r="D28" s="35"/>
      <c r="E28" s="12" t="s">
        <v>65</v>
      </c>
      <c r="F28" s="17">
        <v>0</v>
      </c>
      <c r="G28" s="17">
        <v>0</v>
      </c>
      <c r="H28" s="17">
        <v>0</v>
      </c>
      <c r="I28" s="47"/>
    </row>
    <row r="29" spans="1:9" ht="13.2">
      <c r="A29" s="47"/>
      <c r="B29" s="34"/>
      <c r="C29" s="35" t="s">
        <v>2087</v>
      </c>
      <c r="D29" s="35"/>
      <c r="E29" s="12" t="s">
        <v>66</v>
      </c>
      <c r="F29" s="17">
        <v>0</v>
      </c>
      <c r="G29" s="17">
        <v>0</v>
      </c>
      <c r="H29" s="17">
        <v>0</v>
      </c>
      <c r="I29" s="47"/>
    </row>
    <row r="30" spans="1:9" ht="13.2">
      <c r="A30" s="47"/>
      <c r="B30" s="34"/>
      <c r="C30" s="35" t="s">
        <v>778</v>
      </c>
      <c r="D30" s="35"/>
      <c r="E30" s="12" t="s">
        <v>67</v>
      </c>
      <c r="F30" s="17">
        <v>0</v>
      </c>
      <c r="G30" s="17">
        <v>0</v>
      </c>
      <c r="H30" s="17">
        <v>0</v>
      </c>
      <c r="I30" s="47"/>
    </row>
    <row r="31" spans="1:9" ht="13.2">
      <c r="A31" s="47"/>
      <c r="B31" s="34"/>
      <c r="C31" s="35" t="s">
        <v>1644</v>
      </c>
      <c r="D31" s="35"/>
      <c r="E31" s="12" t="s">
        <v>68</v>
      </c>
      <c r="F31" s="17">
        <v>4900</v>
      </c>
      <c r="G31" s="17">
        <v>1400</v>
      </c>
      <c r="H31" s="17">
        <v>7300</v>
      </c>
      <c r="I31" s="47"/>
    </row>
    <row r="32" spans="1:9" ht="13.2">
      <c r="A32" s="47"/>
      <c r="B32" s="34"/>
      <c r="C32" s="35" t="s">
        <v>1837</v>
      </c>
      <c r="D32" s="35"/>
      <c r="E32" s="12" t="s">
        <v>69</v>
      </c>
      <c r="F32" s="17">
        <v>13100</v>
      </c>
      <c r="G32" s="17">
        <v>9500</v>
      </c>
      <c r="H32" s="17">
        <v>4900</v>
      </c>
      <c r="I32" s="47"/>
    </row>
    <row r="33" spans="1:9" ht="13.2">
      <c r="A33" s="47"/>
      <c r="B33" s="33"/>
      <c r="C33" s="33" t="s">
        <v>1643</v>
      </c>
      <c r="D33" s="33"/>
      <c r="E33" s="14" t="s">
        <v>70</v>
      </c>
      <c r="F33" s="18">
        <v>18000</v>
      </c>
      <c r="G33" s="18">
        <v>10900</v>
      </c>
      <c r="H33" s="18">
        <v>12200</v>
      </c>
      <c r="I33" s="47"/>
    </row>
    <row r="34" spans="2:9" ht="13.2">
      <c r="B34" s="50" t="s">
        <v>2185</v>
      </c>
      <c r="C34" s="36"/>
      <c r="D34" s="36"/>
      <c r="E34" s="36"/>
      <c r="F34" s="36"/>
      <c r="G34" s="36"/>
      <c r="H34" s="36"/>
      <c r="I34" s="47"/>
    </row>
  </sheetData>
  <mergeCells count="30">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A11:H11"/>
    <mergeCell ref="I11:I34"/>
    <mergeCell ref="B34:H34"/>
    <mergeCell ref="A12:A33"/>
    <mergeCell ref="B24:B33"/>
    <mergeCell ref="C24:D2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900-000000000000}">
  <sheetPr>
    <outlinePr summaryBelow="0" summaryRight="0"/>
  </sheetPr>
  <dimension ref="A1:I19"/>
  <sheetViews>
    <sheetView rightToLeft="1" workbookViewId="0" topLeftCell="A1">
      <selection pane="topLeft" activeCell="A11" activeCellId="3" sqref="B11:G11 H11:H19 A19:G19 A11:A18"/>
    </sheetView>
  </sheetViews>
  <sheetFormatPr defaultColWidth="11.4442857142857" defaultRowHeight="13.2"/>
  <cols>
    <col min="1" max="1" width="2.85714285714286" customWidth="1"/>
    <col min="2" max="2" width="25.1428571428571" customWidth="1"/>
    <col min="3" max="3" width="15.7142857142857" bestFit="1" customWidth="1"/>
    <col min="4" max="7" width="21.5714285714286" customWidth="1"/>
    <col min="8"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294</v>
      </c>
    </row>
    <row r="9" spans="1:1" ht="13.2">
      <c r="A9" s="1" t="s">
        <v>294</v>
      </c>
    </row>
    <row r="10" spans="2:9" ht="13.2">
      <c r="B10" s="59" t="s">
        <v>295</v>
      </c>
      <c r="C10" s="60"/>
      <c r="D10" s="60"/>
      <c r="E10" s="60"/>
      <c r="F10" s="60"/>
      <c r="G10" s="60"/>
      <c r="H10" s="60"/>
      <c r="I10" s="60"/>
    </row>
    <row r="11" spans="1:8" ht="13.2">
      <c r="A11" s="49" t="s">
        <v>2164</v>
      </c>
      <c r="B11" s="48" t="s">
        <v>2196</v>
      </c>
      <c r="C11" s="48"/>
      <c r="D11" s="48"/>
      <c r="E11" s="48"/>
      <c r="F11" s="48"/>
      <c r="G11" s="48"/>
      <c r="H11" s="49" t="s">
        <v>2173</v>
      </c>
    </row>
    <row r="12" spans="1:8" ht="13.2">
      <c r="A12" s="47"/>
      <c r="D12" s="15" t="s">
        <v>2149</v>
      </c>
      <c r="E12" s="15" t="s">
        <v>2131</v>
      </c>
      <c r="F12" s="15" t="s">
        <v>2149</v>
      </c>
      <c r="G12" s="15" t="s">
        <v>2131</v>
      </c>
      <c r="H12" s="47"/>
    </row>
    <row r="13" spans="1:8" ht="13.2">
      <c r="A13" s="47"/>
      <c r="D13" s="15" t="s">
        <v>899</v>
      </c>
      <c r="E13" s="15" t="s">
        <v>899</v>
      </c>
      <c r="F13" s="15" t="s">
        <v>1990</v>
      </c>
      <c r="G13" s="15" t="s">
        <v>1990</v>
      </c>
      <c r="H13" s="47"/>
    </row>
    <row r="14" spans="1:8" ht="13.2">
      <c r="A14" s="47"/>
      <c r="D14" s="12" t="s">
        <v>52</v>
      </c>
      <c r="E14" s="12" t="s">
        <v>52</v>
      </c>
      <c r="F14" s="12" t="s">
        <v>72</v>
      </c>
      <c r="G14" s="12" t="s">
        <v>72</v>
      </c>
      <c r="H14" s="47"/>
    </row>
    <row r="15" spans="1:8" ht="13.2">
      <c r="A15" s="47"/>
      <c r="B15" s="7" t="s">
        <v>2104</v>
      </c>
      <c r="C15" s="12" t="s">
        <v>52</v>
      </c>
      <c r="D15" s="17">
        <v>-10500</v>
      </c>
      <c r="E15" s="17">
        <v>-6700</v>
      </c>
      <c r="F15" s="17">
        <v>14000</v>
      </c>
      <c r="G15" s="17">
        <v>10000</v>
      </c>
      <c r="H15" s="47"/>
    </row>
    <row r="16" spans="1:8" ht="13.2">
      <c r="A16" s="47"/>
      <c r="B16" s="7" t="s">
        <v>2111</v>
      </c>
      <c r="C16" s="12" t="s">
        <v>72</v>
      </c>
      <c r="D16" s="17">
        <v>0</v>
      </c>
      <c r="E16" s="17">
        <v>0</v>
      </c>
      <c r="F16" s="17">
        <v>0</v>
      </c>
      <c r="G16" s="17">
        <v>0</v>
      </c>
      <c r="H16" s="47"/>
    </row>
    <row r="17" spans="1:8" ht="13.2">
      <c r="A17" s="47"/>
      <c r="B17" s="7" t="s">
        <v>2110</v>
      </c>
      <c r="C17" s="12" t="s">
        <v>100</v>
      </c>
      <c r="D17" s="17">
        <v>-600</v>
      </c>
      <c r="E17" s="17">
        <v>-500</v>
      </c>
      <c r="F17" s="17">
        <v>600</v>
      </c>
      <c r="G17" s="17">
        <v>500</v>
      </c>
      <c r="H17" s="47"/>
    </row>
    <row r="18" spans="1:8" ht="13.2">
      <c r="A18" s="47"/>
      <c r="B18" s="6" t="s">
        <v>2097</v>
      </c>
      <c r="C18" s="14" t="s">
        <v>111</v>
      </c>
      <c r="D18" s="18">
        <v>10900</v>
      </c>
      <c r="E18" s="18">
        <v>8100</v>
      </c>
      <c r="F18" s="18">
        <v>-9100</v>
      </c>
      <c r="G18" s="18">
        <v>-5300</v>
      </c>
      <c r="H18" s="47"/>
    </row>
    <row r="19" spans="1:8" ht="13.2">
      <c r="A19" s="49" t="s">
        <v>2184</v>
      </c>
      <c r="B19" s="47"/>
      <c r="C19" s="47"/>
      <c r="D19" s="47"/>
      <c r="E19" s="47"/>
      <c r="F19" s="47"/>
      <c r="G19" s="47"/>
      <c r="H19" s="47"/>
    </row>
  </sheetData>
  <mergeCells count="12">
    <mergeCell ref="A1:C1"/>
    <mergeCell ref="A2:C2"/>
    <mergeCell ref="A4:B4"/>
    <mergeCell ref="D4:E4"/>
    <mergeCell ref="A5:B5"/>
    <mergeCell ref="H11:H19"/>
    <mergeCell ref="A19:G19"/>
    <mergeCell ref="A11:A18"/>
    <mergeCell ref="B11:G11"/>
    <mergeCell ref="A6:B6"/>
    <mergeCell ref="A8:B8"/>
    <mergeCell ref="B10:I10"/>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A00-000000000000}">
  <sheetPr>
    <outlinePr summaryBelow="0" summaryRight="0"/>
  </sheetPr>
  <dimension ref="A1:M22"/>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8" customWidth="1"/>
    <col min="5" max="1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297</v>
      </c>
    </row>
    <row r="9" spans="1:1" ht="13.2">
      <c r="A9" s="1" t="s">
        <v>297</v>
      </c>
    </row>
    <row r="10" spans="2:9" ht="13.2">
      <c r="B10" s="46" t="s">
        <v>298</v>
      </c>
      <c r="C10" s="40"/>
      <c r="D10" s="40"/>
      <c r="E10" s="40"/>
      <c r="F10" s="40"/>
      <c r="G10" s="40"/>
      <c r="H10" s="40"/>
      <c r="I10" s="40"/>
    </row>
    <row r="11" spans="2:12" ht="13.2">
      <c r="B11" s="48" t="s">
        <v>2187</v>
      </c>
      <c r="C11" s="48"/>
      <c r="D11" s="48"/>
      <c r="E11" s="48"/>
      <c r="F11" s="48"/>
      <c r="G11" s="48"/>
      <c r="H11" s="48"/>
      <c r="I11" s="48"/>
      <c r="J11" s="48"/>
      <c r="K11" s="48"/>
      <c r="L11" s="48"/>
    </row>
    <row r="12" spans="1:13" ht="13.2">
      <c r="A12" s="49" t="s">
        <v>2169</v>
      </c>
      <c r="E12" s="51" t="s">
        <v>2149</v>
      </c>
      <c r="F12" s="52"/>
      <c r="G12" s="52"/>
      <c r="H12" s="51"/>
      <c r="I12" s="51" t="s">
        <v>2131</v>
      </c>
      <c r="J12" s="52"/>
      <c r="K12" s="52"/>
      <c r="L12" s="51"/>
      <c r="M12" s="37" t="s">
        <v>2173</v>
      </c>
    </row>
    <row r="13" spans="1:13" ht="13.2">
      <c r="A13" s="47"/>
      <c r="E13" s="15" t="s">
        <v>2060</v>
      </c>
      <c r="F13" s="15" t="s">
        <v>2061</v>
      </c>
      <c r="G13" s="15" t="s">
        <v>2062</v>
      </c>
      <c r="H13" s="15" t="s">
        <v>1636</v>
      </c>
      <c r="I13" s="15" t="s">
        <v>2060</v>
      </c>
      <c r="J13" s="15" t="s">
        <v>2061</v>
      </c>
      <c r="K13" s="15" t="s">
        <v>2062</v>
      </c>
      <c r="L13" s="15" t="s">
        <v>1636</v>
      </c>
      <c r="M13" s="38"/>
    </row>
    <row r="14" spans="1:13" ht="13.2">
      <c r="A14" s="47"/>
      <c r="E14" s="12" t="s">
        <v>52</v>
      </c>
      <c r="F14" s="12" t="s">
        <v>72</v>
      </c>
      <c r="G14" s="12" t="s">
        <v>100</v>
      </c>
      <c r="H14" s="12" t="s">
        <v>111</v>
      </c>
      <c r="I14" s="12" t="s">
        <v>52</v>
      </c>
      <c r="J14" s="12" t="s">
        <v>72</v>
      </c>
      <c r="K14" s="12" t="s">
        <v>100</v>
      </c>
      <c r="L14" s="12" t="s">
        <v>111</v>
      </c>
      <c r="M14" s="38"/>
    </row>
    <row r="15" spans="1:13" ht="13.2">
      <c r="A15" s="47"/>
      <c r="B15" s="35" t="s">
        <v>1450</v>
      </c>
      <c r="C15" s="35"/>
      <c r="D15" s="12" t="s">
        <v>52</v>
      </c>
      <c r="E15" s="17">
        <v>900</v>
      </c>
      <c r="F15" s="17">
        <v>0</v>
      </c>
      <c r="G15" s="17">
        <v>0</v>
      </c>
      <c r="H15" s="17">
        <v>900</v>
      </c>
      <c r="I15" s="17">
        <v>900</v>
      </c>
      <c r="J15" s="17">
        <v>0</v>
      </c>
      <c r="K15" s="17">
        <v>0</v>
      </c>
      <c r="L15" s="17">
        <v>900</v>
      </c>
      <c r="M15" s="38"/>
    </row>
    <row r="16" spans="1:13" ht="13.2">
      <c r="A16" s="47"/>
      <c r="B16" s="35" t="s">
        <v>1497</v>
      </c>
      <c r="C16" s="35"/>
      <c r="D16" s="12" t="s">
        <v>72</v>
      </c>
      <c r="E16" s="17">
        <v>30900</v>
      </c>
      <c r="F16" s="17">
        <v>0</v>
      </c>
      <c r="G16" s="17">
        <v>0</v>
      </c>
      <c r="H16" s="17">
        <v>30900</v>
      </c>
      <c r="I16" s="17">
        <v>25400</v>
      </c>
      <c r="J16" s="17">
        <v>0</v>
      </c>
      <c r="K16" s="17">
        <v>0</v>
      </c>
      <c r="L16" s="17">
        <v>25400</v>
      </c>
      <c r="M16" s="38"/>
    </row>
    <row r="17" spans="1:13" ht="13.2">
      <c r="A17" s="47"/>
      <c r="B17" s="7"/>
      <c r="C17" s="7" t="s">
        <v>761</v>
      </c>
      <c r="D17" s="12" t="s">
        <v>100</v>
      </c>
      <c r="E17" s="17">
        <v>11100</v>
      </c>
      <c r="F17" s="17">
        <v>0</v>
      </c>
      <c r="G17" s="17">
        <v>0</v>
      </c>
      <c r="H17" s="17">
        <v>11100</v>
      </c>
      <c r="I17" s="17">
        <v>13000</v>
      </c>
      <c r="J17" s="17">
        <v>0</v>
      </c>
      <c r="K17" s="17">
        <v>0</v>
      </c>
      <c r="L17" s="17">
        <v>13000</v>
      </c>
      <c r="M17" s="38"/>
    </row>
    <row r="18" spans="1:13" ht="13.2">
      <c r="A18" s="47"/>
      <c r="B18" s="7"/>
      <c r="C18" s="7" t="s">
        <v>764</v>
      </c>
      <c r="D18" s="12" t="s">
        <v>111</v>
      </c>
      <c r="E18" s="17">
        <v>6100</v>
      </c>
      <c r="F18" s="17">
        <v>5200</v>
      </c>
      <c r="G18" s="17">
        <v>9300</v>
      </c>
      <c r="H18" s="17">
        <v>20600</v>
      </c>
      <c r="I18" s="17">
        <v>8000</v>
      </c>
      <c r="J18" s="17">
        <v>5300</v>
      </c>
      <c r="K18" s="17">
        <v>8500</v>
      </c>
      <c r="L18" s="17">
        <v>21800</v>
      </c>
      <c r="M18" s="38"/>
    </row>
    <row r="19" spans="1:13" ht="13.2">
      <c r="A19" s="47"/>
      <c r="B19" s="35" t="s">
        <v>1637</v>
      </c>
      <c r="C19" s="35"/>
      <c r="D19" s="12" t="s">
        <v>123</v>
      </c>
      <c r="E19" s="17">
        <v>17200</v>
      </c>
      <c r="F19" s="17">
        <v>5200</v>
      </c>
      <c r="G19" s="17">
        <v>9300</v>
      </c>
      <c r="H19" s="17">
        <v>31700</v>
      </c>
      <c r="I19" s="17">
        <v>21000</v>
      </c>
      <c r="J19" s="17">
        <v>5300</v>
      </c>
      <c r="K19" s="17">
        <v>8500</v>
      </c>
      <c r="L19" s="17">
        <v>34800</v>
      </c>
      <c r="M19" s="38"/>
    </row>
    <row r="20" spans="1:13" ht="13.2">
      <c r="A20" s="47"/>
      <c r="B20" s="35" t="s">
        <v>778</v>
      </c>
      <c r="C20" s="35"/>
      <c r="D20" s="12" t="s">
        <v>126</v>
      </c>
      <c r="E20" s="17">
        <v>800</v>
      </c>
      <c r="F20" s="17">
        <v>1300</v>
      </c>
      <c r="G20" s="17">
        <v>8800</v>
      </c>
      <c r="H20" s="17">
        <v>10900</v>
      </c>
      <c r="I20" s="17">
        <v>500</v>
      </c>
      <c r="J20" s="17">
        <v>900</v>
      </c>
      <c r="K20" s="17">
        <v>5800</v>
      </c>
      <c r="L20" s="17">
        <v>7200</v>
      </c>
      <c r="M20" s="38"/>
    </row>
    <row r="21" spans="1:13" ht="13.2">
      <c r="A21" s="47"/>
      <c r="B21" s="33" t="s">
        <v>1636</v>
      </c>
      <c r="C21" s="33"/>
      <c r="D21" s="14" t="s">
        <v>427</v>
      </c>
      <c r="E21" s="18">
        <v>49800</v>
      </c>
      <c r="F21" s="18">
        <v>6500</v>
      </c>
      <c r="G21" s="18">
        <v>18100</v>
      </c>
      <c r="H21" s="18">
        <v>74400</v>
      </c>
      <c r="I21" s="18">
        <v>47800</v>
      </c>
      <c r="J21" s="18">
        <v>6200</v>
      </c>
      <c r="K21" s="18">
        <v>14300</v>
      </c>
      <c r="L21" s="18">
        <v>68300</v>
      </c>
      <c r="M21" s="38"/>
    </row>
    <row r="22" spans="1:12" ht="13.2">
      <c r="A22" s="47"/>
      <c r="B22" s="50" t="s">
        <v>2184</v>
      </c>
      <c r="C22" s="36"/>
      <c r="D22" s="36"/>
      <c r="E22" s="36"/>
      <c r="F22" s="36"/>
      <c r="G22" s="36"/>
      <c r="H22" s="36"/>
      <c r="I22" s="36"/>
      <c r="J22" s="36"/>
      <c r="K22" s="36"/>
      <c r="L22" s="36"/>
    </row>
  </sheetData>
  <mergeCells count="19">
    <mergeCell ref="A1:C1"/>
    <mergeCell ref="A2:C2"/>
    <mergeCell ref="A4:B4"/>
    <mergeCell ref="D4:E4"/>
    <mergeCell ref="A5:B5"/>
    <mergeCell ref="A6:B6"/>
    <mergeCell ref="A8:B8"/>
    <mergeCell ref="B10:I10"/>
    <mergeCell ref="E12:H12"/>
    <mergeCell ref="I12:L12"/>
    <mergeCell ref="M12:M21"/>
    <mergeCell ref="B11:L11"/>
    <mergeCell ref="B22:L22"/>
    <mergeCell ref="A12:A22"/>
    <mergeCell ref="B15:C15"/>
    <mergeCell ref="B16:C16"/>
    <mergeCell ref="B19:C19"/>
    <mergeCell ref="B20:C20"/>
    <mergeCell ref="B21:C21"/>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B00-000000000000}">
  <sheetPr>
    <outlinePr summaryBelow="0" summaryRight="0"/>
  </sheetPr>
  <dimension ref="A1:Q21"/>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8" customWidth="1"/>
    <col min="5"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300</v>
      </c>
    </row>
    <row r="9" spans="1:1" ht="13.2">
      <c r="A9" s="1" t="s">
        <v>300</v>
      </c>
    </row>
    <row r="10" spans="2:9" ht="13.2">
      <c r="B10" s="46" t="s">
        <v>301</v>
      </c>
      <c r="C10" s="40"/>
      <c r="D10" s="40"/>
      <c r="E10" s="40"/>
      <c r="F10" s="40"/>
      <c r="G10" s="40"/>
      <c r="H10" s="40"/>
      <c r="I10" s="40"/>
    </row>
    <row r="11" spans="1:16" ht="13.2">
      <c r="A11" s="49" t="s">
        <v>2169</v>
      </c>
      <c r="B11" s="48" t="s">
        <v>2196</v>
      </c>
      <c r="C11" s="48"/>
      <c r="D11" s="48"/>
      <c r="E11" s="48"/>
      <c r="F11" s="48"/>
      <c r="G11" s="48"/>
      <c r="H11" s="48"/>
      <c r="I11" s="48"/>
      <c r="J11" s="48"/>
      <c r="K11" s="48"/>
      <c r="L11" s="48"/>
      <c r="M11" s="48"/>
      <c r="N11" s="48"/>
      <c r="O11" s="48"/>
      <c r="P11" s="48"/>
    </row>
    <row r="12" spans="1:17" ht="13.2">
      <c r="A12" s="47"/>
      <c r="E12" s="51" t="s">
        <v>2149</v>
      </c>
      <c r="F12" s="52"/>
      <c r="G12" s="52"/>
      <c r="H12" s="52"/>
      <c r="I12" s="52"/>
      <c r="J12" s="51"/>
      <c r="K12" s="51" t="s">
        <v>2131</v>
      </c>
      <c r="L12" s="52"/>
      <c r="M12" s="52"/>
      <c r="N12" s="52"/>
      <c r="O12" s="52"/>
      <c r="P12" s="51"/>
      <c r="Q12" s="37" t="s">
        <v>2175</v>
      </c>
    </row>
    <row r="13" spans="1:17" ht="26.4">
      <c r="A13" s="47"/>
      <c r="E13" s="15" t="s">
        <v>1307</v>
      </c>
      <c r="F13" s="15" t="s">
        <v>2046</v>
      </c>
      <c r="G13" s="15" t="s">
        <v>2042</v>
      </c>
      <c r="H13" s="15" t="s">
        <v>2059</v>
      </c>
      <c r="I13" s="15" t="s">
        <v>1015</v>
      </c>
      <c r="J13" s="15" t="s">
        <v>1304</v>
      </c>
      <c r="K13" s="15" t="s">
        <v>1307</v>
      </c>
      <c r="L13" s="15" t="s">
        <v>2046</v>
      </c>
      <c r="M13" s="15" t="s">
        <v>2042</v>
      </c>
      <c r="N13" s="15" t="s">
        <v>2059</v>
      </c>
      <c r="O13" s="15" t="s">
        <v>1015</v>
      </c>
      <c r="P13" s="15" t="s">
        <v>1304</v>
      </c>
      <c r="Q13" s="37"/>
    </row>
    <row r="14" spans="1:17" ht="13.2">
      <c r="A14" s="47"/>
      <c r="E14" s="12" t="s">
        <v>52</v>
      </c>
      <c r="F14" s="12" t="s">
        <v>72</v>
      </c>
      <c r="G14" s="12" t="s">
        <v>100</v>
      </c>
      <c r="H14" s="12" t="s">
        <v>111</v>
      </c>
      <c r="I14" s="12" t="s">
        <v>123</v>
      </c>
      <c r="J14" s="12" t="s">
        <v>126</v>
      </c>
      <c r="K14" s="12" t="s">
        <v>52</v>
      </c>
      <c r="L14" s="12" t="s">
        <v>72</v>
      </c>
      <c r="M14" s="12" t="s">
        <v>100</v>
      </c>
      <c r="N14" s="12" t="s">
        <v>111</v>
      </c>
      <c r="O14" s="12" t="s">
        <v>123</v>
      </c>
      <c r="P14" s="12" t="s">
        <v>126</v>
      </c>
      <c r="Q14" s="37"/>
    </row>
    <row r="15" spans="1:17" ht="13.2">
      <c r="A15" s="47"/>
      <c r="B15" s="35" t="s">
        <v>1497</v>
      </c>
      <c r="C15" s="35"/>
      <c r="D15" s="12" t="s">
        <v>52</v>
      </c>
      <c r="E15" s="17">
        <v>0</v>
      </c>
      <c r="F15" s="17">
        <v>0</v>
      </c>
      <c r="G15" s="17">
        <v>0</v>
      </c>
      <c r="H15" s="17">
        <v>0</v>
      </c>
      <c r="I15" s="17">
        <v>0</v>
      </c>
      <c r="J15" s="17">
        <v>0</v>
      </c>
      <c r="K15" s="17">
        <v>0</v>
      </c>
      <c r="L15" s="17">
        <v>0</v>
      </c>
      <c r="M15" s="17">
        <v>0</v>
      </c>
      <c r="N15" s="17">
        <v>0</v>
      </c>
      <c r="O15" s="17">
        <v>0</v>
      </c>
      <c r="P15" s="17">
        <v>0</v>
      </c>
      <c r="Q15" s="37"/>
    </row>
    <row r="16" spans="1:17" ht="13.2">
      <c r="A16" s="47"/>
      <c r="B16" s="7"/>
      <c r="C16" s="7" t="s">
        <v>761</v>
      </c>
      <c r="D16" s="12" t="s">
        <v>72</v>
      </c>
      <c r="E16" s="17">
        <v>0</v>
      </c>
      <c r="F16" s="17">
        <v>0</v>
      </c>
      <c r="G16" s="17">
        <v>0</v>
      </c>
      <c r="H16" s="17">
        <v>0</v>
      </c>
      <c r="I16" s="17">
        <v>0</v>
      </c>
      <c r="J16" s="17">
        <v>0</v>
      </c>
      <c r="K16" s="17">
        <v>0</v>
      </c>
      <c r="L16" s="17">
        <v>0</v>
      </c>
      <c r="M16" s="17">
        <v>0</v>
      </c>
      <c r="N16" s="17">
        <v>0</v>
      </c>
      <c r="O16" s="17">
        <v>0</v>
      </c>
      <c r="P16" s="17">
        <v>0</v>
      </c>
      <c r="Q16" s="37"/>
    </row>
    <row r="17" spans="1:17" ht="13.2">
      <c r="A17" s="47"/>
      <c r="B17" s="7"/>
      <c r="C17" s="7" t="s">
        <v>764</v>
      </c>
      <c r="D17" s="12" t="s">
        <v>100</v>
      </c>
      <c r="E17" s="17">
        <v>8500</v>
      </c>
      <c r="F17" s="17">
        <v>800</v>
      </c>
      <c r="G17" s="17">
        <v>0</v>
      </c>
      <c r="H17" s="17">
        <v>0</v>
      </c>
      <c r="I17" s="17">
        <v>0</v>
      </c>
      <c r="J17" s="17">
        <v>9300</v>
      </c>
      <c r="K17" s="17">
        <v>13600</v>
      </c>
      <c r="L17" s="17">
        <v>-5100</v>
      </c>
      <c r="M17" s="17">
        <v>0</v>
      </c>
      <c r="N17" s="17">
        <v>0</v>
      </c>
      <c r="O17" s="17">
        <v>0</v>
      </c>
      <c r="P17" s="17">
        <v>8500</v>
      </c>
      <c r="Q17" s="37"/>
    </row>
    <row r="18" spans="1:17" ht="13.2">
      <c r="A18" s="47"/>
      <c r="B18" s="35" t="s">
        <v>1637</v>
      </c>
      <c r="C18" s="35"/>
      <c r="D18" s="12" t="s">
        <v>111</v>
      </c>
      <c r="E18" s="17">
        <v>8500</v>
      </c>
      <c r="F18" s="17">
        <v>800</v>
      </c>
      <c r="G18" s="17">
        <v>0</v>
      </c>
      <c r="H18" s="17">
        <v>0</v>
      </c>
      <c r="I18" s="17">
        <v>0</v>
      </c>
      <c r="J18" s="17">
        <v>9300</v>
      </c>
      <c r="K18" s="17">
        <v>13600</v>
      </c>
      <c r="L18" s="17">
        <v>-5100</v>
      </c>
      <c r="M18" s="17">
        <v>0</v>
      </c>
      <c r="N18" s="17">
        <v>0</v>
      </c>
      <c r="O18" s="17">
        <v>0</v>
      </c>
      <c r="P18" s="17">
        <v>8500</v>
      </c>
      <c r="Q18" s="37"/>
    </row>
    <row r="19" spans="1:17" ht="13.2">
      <c r="A19" s="47"/>
      <c r="B19" s="35" t="s">
        <v>778</v>
      </c>
      <c r="C19" s="35"/>
      <c r="D19" s="12" t="s">
        <v>123</v>
      </c>
      <c r="E19" s="17">
        <v>5800</v>
      </c>
      <c r="F19" s="17">
        <v>3000</v>
      </c>
      <c r="G19" s="17">
        <v>0</v>
      </c>
      <c r="H19" s="17">
        <v>0</v>
      </c>
      <c r="I19" s="17">
        <v>0</v>
      </c>
      <c r="J19" s="17">
        <v>8800</v>
      </c>
      <c r="K19" s="17">
        <v>8700</v>
      </c>
      <c r="L19" s="17">
        <v>-2900</v>
      </c>
      <c r="M19" s="17">
        <v>0</v>
      </c>
      <c r="N19" s="17">
        <v>0</v>
      </c>
      <c r="O19" s="17">
        <v>0</v>
      </c>
      <c r="P19" s="17">
        <v>5800</v>
      </c>
      <c r="Q19" s="37"/>
    </row>
    <row r="20" spans="1:17" ht="13.2">
      <c r="A20" s="47"/>
      <c r="B20" s="33" t="s">
        <v>1636</v>
      </c>
      <c r="C20" s="33"/>
      <c r="D20" s="14" t="s">
        <v>126</v>
      </c>
      <c r="E20" s="18">
        <v>14300</v>
      </c>
      <c r="F20" s="18">
        <v>3800</v>
      </c>
      <c r="G20" s="18">
        <v>0</v>
      </c>
      <c r="H20" s="18">
        <v>0</v>
      </c>
      <c r="I20" s="18">
        <v>0</v>
      </c>
      <c r="J20" s="18">
        <v>18100</v>
      </c>
      <c r="K20" s="18">
        <v>22300</v>
      </c>
      <c r="L20" s="18">
        <v>-8000</v>
      </c>
      <c r="M20" s="18">
        <v>0</v>
      </c>
      <c r="N20" s="18">
        <v>0</v>
      </c>
      <c r="O20" s="18">
        <v>0</v>
      </c>
      <c r="P20" s="18">
        <v>14300</v>
      </c>
      <c r="Q20" s="37"/>
    </row>
    <row r="21" spans="2:16" ht="13.2">
      <c r="B21" s="50" t="s">
        <v>2185</v>
      </c>
      <c r="C21" s="50"/>
      <c r="D21" s="50"/>
      <c r="E21" s="50"/>
      <c r="F21" s="50"/>
      <c r="G21" s="50"/>
      <c r="H21" s="50"/>
      <c r="I21" s="50"/>
      <c r="J21" s="50"/>
      <c r="K21" s="50"/>
      <c r="L21" s="50"/>
      <c r="M21" s="50"/>
      <c r="N21" s="50"/>
      <c r="O21" s="50"/>
      <c r="P21" s="50"/>
    </row>
  </sheetData>
  <mergeCells count="18">
    <mergeCell ref="A1:C1"/>
    <mergeCell ref="A2:C2"/>
    <mergeCell ref="A4:B4"/>
    <mergeCell ref="D4:E4"/>
    <mergeCell ref="A5:B5"/>
    <mergeCell ref="A6:B6"/>
    <mergeCell ref="A8:B8"/>
    <mergeCell ref="B10:I10"/>
    <mergeCell ref="E12:J12"/>
    <mergeCell ref="K12:P12"/>
    <mergeCell ref="Q12:Q20"/>
    <mergeCell ref="B11:P11"/>
    <mergeCell ref="B21:P21"/>
    <mergeCell ref="A11:A20"/>
    <mergeCell ref="B15:C15"/>
    <mergeCell ref="B18:C18"/>
    <mergeCell ref="B19:C19"/>
    <mergeCell ref="B20:C20"/>
  </mergeCells>
  <dataValidations count="1">
    <dataValidation type="list" allowBlank="1" showInputMessage="1" showErrorMessage="1" sqref="A9">
      <formula1>'@lists'!$A$46:$B$46</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C00-000000000000}">
  <sheetPr>
    <outlinePr summaryBelow="0" summaryRight="0"/>
  </sheetPr>
  <dimension ref="A1:I17"/>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8" bestFit="1" customWidth="1"/>
    <col min="4" max="7" width="21.5714285714286" customWidth="1"/>
    <col min="8"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303</v>
      </c>
    </row>
    <row r="9" spans="1:1" ht="13.2">
      <c r="A9" s="1" t="s">
        <v>303</v>
      </c>
    </row>
    <row r="10" spans="2:9" ht="13.2">
      <c r="B10" s="59" t="s">
        <v>304</v>
      </c>
      <c r="C10" s="60"/>
      <c r="D10" s="60"/>
      <c r="E10" s="60"/>
      <c r="F10" s="60"/>
      <c r="G10" s="60"/>
      <c r="H10" s="60"/>
      <c r="I10" s="60"/>
    </row>
    <row r="11" spans="2:7" ht="13.2">
      <c r="B11" s="48" t="s">
        <v>2197</v>
      </c>
      <c r="C11" s="48"/>
      <c r="D11" s="48"/>
      <c r="E11" s="48"/>
      <c r="F11" s="48"/>
      <c r="G11" s="48"/>
    </row>
    <row r="12" spans="1:8" ht="13.2">
      <c r="A12" s="49" t="s">
        <v>2164</v>
      </c>
      <c r="D12" s="15" t="s">
        <v>2149</v>
      </c>
      <c r="E12" s="15" t="s">
        <v>2131</v>
      </c>
      <c r="F12" s="15" t="s">
        <v>2149</v>
      </c>
      <c r="G12" s="15" t="s">
        <v>2131</v>
      </c>
      <c r="H12" s="49" t="s">
        <v>2170</v>
      </c>
    </row>
    <row r="13" spans="1:8" ht="13.2">
      <c r="A13" s="47"/>
      <c r="D13" s="15" t="s">
        <v>1007</v>
      </c>
      <c r="E13" s="15" t="s">
        <v>1007</v>
      </c>
      <c r="F13" s="15" t="s">
        <v>1099</v>
      </c>
      <c r="G13" s="15" t="s">
        <v>1099</v>
      </c>
      <c r="H13" s="47"/>
    </row>
    <row r="14" spans="1:8" ht="13.2">
      <c r="A14" s="47"/>
      <c r="D14" s="12" t="s">
        <v>52</v>
      </c>
      <c r="E14" s="12" t="s">
        <v>52</v>
      </c>
      <c r="F14" s="12" t="s">
        <v>72</v>
      </c>
      <c r="G14" s="12" t="s">
        <v>72</v>
      </c>
      <c r="H14" s="47"/>
    </row>
    <row r="15" spans="1:8" ht="26.4">
      <c r="A15" s="47"/>
      <c r="B15" s="7" t="s">
        <v>1731</v>
      </c>
      <c r="C15" s="12" t="s">
        <v>52</v>
      </c>
      <c r="D15" s="17">
        <v>0</v>
      </c>
      <c r="E15" s="17">
        <v>0</v>
      </c>
      <c r="F15" s="17"/>
      <c r="G15" s="17"/>
      <c r="H15" s="47"/>
    </row>
    <row r="16" spans="1:8" ht="39.6">
      <c r="A16" s="47"/>
      <c r="B16" s="6" t="s">
        <v>1077</v>
      </c>
      <c r="C16" s="14" t="s">
        <v>72</v>
      </c>
      <c r="D16" s="18"/>
      <c r="E16" s="18"/>
      <c r="F16" s="18"/>
      <c r="G16" s="18"/>
      <c r="H16" s="47"/>
    </row>
    <row r="17" spans="2:8" ht="13.2">
      <c r="B17" s="50" t="s">
        <v>2185</v>
      </c>
      <c r="C17" s="36"/>
      <c r="D17" s="36"/>
      <c r="E17" s="36"/>
      <c r="F17" s="36"/>
      <c r="G17" s="36"/>
      <c r="H17" s="47"/>
    </row>
  </sheetData>
  <mergeCells count="12">
    <mergeCell ref="A1:C1"/>
    <mergeCell ref="A2:C2"/>
    <mergeCell ref="A4:B4"/>
    <mergeCell ref="D4:E4"/>
    <mergeCell ref="A5:B5"/>
    <mergeCell ref="H12:H17"/>
    <mergeCell ref="B11:G11"/>
    <mergeCell ref="B17:G17"/>
    <mergeCell ref="A12:A16"/>
    <mergeCell ref="A6:B6"/>
    <mergeCell ref="A8:B8"/>
    <mergeCell ref="B10:I10"/>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D00-000000000000}">
  <sheetPr>
    <outlinePr summaryBelow="0" summaryRight="0"/>
  </sheetPr>
  <dimension ref="A1:I51"/>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4" width="26.8571428571429" customWidth="1"/>
    <col min="5" max="5" width="64.1428571428571" customWidth="1"/>
    <col min="6" max="6" width="8" customWidth="1"/>
    <col min="7"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306</v>
      </c>
    </row>
    <row r="9" spans="1:1" ht="13.2">
      <c r="A9" s="1" t="s">
        <v>306</v>
      </c>
    </row>
    <row r="10" spans="2:9" ht="13.2">
      <c r="B10" s="53" t="s">
        <v>307</v>
      </c>
      <c r="C10" s="54"/>
      <c r="D10" s="54"/>
      <c r="E10" s="54"/>
      <c r="F10" s="54"/>
      <c r="G10" s="54"/>
      <c r="H10" s="54"/>
      <c r="I10" s="54"/>
    </row>
    <row r="11" spans="1:8" ht="13.2">
      <c r="A11" s="48" t="s">
        <v>2187</v>
      </c>
      <c r="B11" s="48"/>
      <c r="C11" s="48"/>
      <c r="D11" s="48"/>
      <c r="E11" s="48"/>
      <c r="F11" s="48"/>
      <c r="G11" s="48"/>
      <c r="H11" s="48"/>
    </row>
    <row r="12" spans="7:9" ht="13.2">
      <c r="G12" s="15" t="s">
        <v>2149</v>
      </c>
      <c r="H12" s="15" t="s">
        <v>2131</v>
      </c>
      <c r="I12" s="37" t="s">
        <v>2173</v>
      </c>
    </row>
    <row r="13" spans="7:9" ht="13.2">
      <c r="G13" s="15" t="s">
        <v>834</v>
      </c>
      <c r="H13" s="15" t="s">
        <v>834</v>
      </c>
      <c r="I13" s="38"/>
    </row>
    <row r="14" spans="7:9" ht="13.2">
      <c r="G14" s="12" t="s">
        <v>52</v>
      </c>
      <c r="H14" s="12" t="s">
        <v>52</v>
      </c>
      <c r="I14" s="38"/>
    </row>
    <row r="15" spans="1:9" ht="13.2">
      <c r="A15" s="56" t="s">
        <v>2169</v>
      </c>
      <c r="B15" s="33" t="s">
        <v>925</v>
      </c>
      <c r="C15" s="35" t="s">
        <v>930</v>
      </c>
      <c r="D15" s="52"/>
      <c r="E15" s="35"/>
      <c r="F15" s="12" t="s">
        <v>52</v>
      </c>
      <c r="G15" s="17">
        <v>1121200</v>
      </c>
      <c r="H15" s="17">
        <v>988900</v>
      </c>
      <c r="I15" s="38"/>
    </row>
    <row r="16" spans="1:9" ht="13.2">
      <c r="A16" s="57"/>
      <c r="B16" s="34"/>
      <c r="C16" s="35" t="s">
        <v>935</v>
      </c>
      <c r="D16" s="52"/>
      <c r="E16" s="35"/>
      <c r="F16" s="12" t="s">
        <v>72</v>
      </c>
      <c r="G16" s="17">
        <v>0</v>
      </c>
      <c r="H16" s="17">
        <v>0</v>
      </c>
      <c r="I16" s="38"/>
    </row>
    <row r="17" spans="1:9" ht="13.2">
      <c r="A17" s="57"/>
      <c r="B17" s="34"/>
      <c r="C17" s="35" t="s">
        <v>938</v>
      </c>
      <c r="D17" s="52"/>
      <c r="E17" s="35"/>
      <c r="F17" s="12" t="s">
        <v>100</v>
      </c>
      <c r="G17" s="17">
        <v>363200</v>
      </c>
      <c r="H17" s="17">
        <v>345400</v>
      </c>
      <c r="I17" s="38"/>
    </row>
    <row r="18" spans="1:9" ht="13.2">
      <c r="A18" s="57"/>
      <c r="B18" s="35"/>
      <c r="C18" s="35" t="s">
        <v>1629</v>
      </c>
      <c r="D18" s="52"/>
      <c r="E18" s="35"/>
      <c r="F18" s="12" t="s">
        <v>111</v>
      </c>
      <c r="G18" s="17">
        <v>1484400</v>
      </c>
      <c r="H18" s="17">
        <v>1334300</v>
      </c>
      <c r="I18" s="38"/>
    </row>
    <row r="19" spans="1:9" ht="13.2">
      <c r="A19" s="57"/>
      <c r="B19" s="33" t="s">
        <v>1281</v>
      </c>
      <c r="C19" s="35" t="s">
        <v>1700</v>
      </c>
      <c r="D19" s="52"/>
      <c r="E19" s="35"/>
      <c r="F19" s="12" t="s">
        <v>123</v>
      </c>
      <c r="G19" s="17">
        <v>9393400</v>
      </c>
      <c r="H19" s="17">
        <v>8455600</v>
      </c>
      <c r="I19" s="38"/>
    </row>
    <row r="20" spans="1:9" ht="13.2">
      <c r="A20" s="57"/>
      <c r="B20" s="34"/>
      <c r="C20" s="35" t="s">
        <v>1724</v>
      </c>
      <c r="D20" s="52"/>
      <c r="E20" s="35"/>
      <c r="F20" s="12" t="s">
        <v>126</v>
      </c>
      <c r="G20" s="17">
        <v>85100</v>
      </c>
      <c r="H20" s="17">
        <v>18100</v>
      </c>
      <c r="I20" s="38"/>
    </row>
    <row r="21" spans="1:9" ht="13.2">
      <c r="A21" s="57"/>
      <c r="B21" s="34"/>
      <c r="C21" s="35" t="s">
        <v>1727</v>
      </c>
      <c r="D21" s="52"/>
      <c r="E21" s="35"/>
      <c r="F21" s="12" t="s">
        <v>427</v>
      </c>
      <c r="G21" s="17">
        <v>987300</v>
      </c>
      <c r="H21" s="17">
        <v>961400</v>
      </c>
      <c r="I21" s="38"/>
    </row>
    <row r="22" spans="1:9" ht="13.2">
      <c r="A22" s="57"/>
      <c r="B22" s="35"/>
      <c r="C22" s="35" t="s">
        <v>1631</v>
      </c>
      <c r="D22" s="52"/>
      <c r="E22" s="35"/>
      <c r="F22" s="12" t="s">
        <v>428</v>
      </c>
      <c r="G22" s="17">
        <v>10465800</v>
      </c>
      <c r="H22" s="17">
        <v>9435100</v>
      </c>
      <c r="I22" s="38"/>
    </row>
    <row r="23" spans="1:9" ht="13.2">
      <c r="A23" s="57"/>
      <c r="B23" s="33" t="s">
        <v>1232</v>
      </c>
      <c r="C23" s="35" t="s">
        <v>1236</v>
      </c>
      <c r="D23" s="52"/>
      <c r="E23" s="35"/>
      <c r="F23" s="12" t="s">
        <v>429</v>
      </c>
      <c r="G23" s="20">
        <v>10.712988973609299</v>
      </c>
      <c r="H23" s="20">
        <v>10.481075982236501</v>
      </c>
      <c r="I23" s="38"/>
    </row>
    <row r="24" spans="1:9" ht="13.2">
      <c r="A24" s="57"/>
      <c r="B24" s="34"/>
      <c r="C24" s="35" t="s">
        <v>1231</v>
      </c>
      <c r="D24" s="52"/>
      <c r="E24" s="35"/>
      <c r="F24" s="12" t="s">
        <v>60</v>
      </c>
      <c r="G24" s="20">
        <v>14.183340021785201</v>
      </c>
      <c r="H24" s="20">
        <v>14.1418744899365</v>
      </c>
      <c r="I24" s="38"/>
    </row>
    <row r="25" spans="1:9" ht="13.2">
      <c r="A25" s="57"/>
      <c r="B25" s="34"/>
      <c r="C25" s="35" t="s">
        <v>1235</v>
      </c>
      <c r="D25" s="52"/>
      <c r="E25" s="35"/>
      <c r="F25" s="12" t="s">
        <v>61</v>
      </c>
      <c r="G25" s="20">
        <v>8.5899999999999999</v>
      </c>
      <c r="H25" s="20">
        <v>8.8200000000000003</v>
      </c>
      <c r="I25" s="38"/>
    </row>
    <row r="26" spans="1:9" ht="13.2">
      <c r="A26" s="57"/>
      <c r="B26" s="35"/>
      <c r="C26" s="35" t="s">
        <v>1230</v>
      </c>
      <c r="D26" s="52"/>
      <c r="E26" s="35"/>
      <c r="F26" s="12" t="s">
        <v>62</v>
      </c>
      <c r="G26" s="20">
        <v>11.5</v>
      </c>
      <c r="H26" s="20">
        <v>12.32</v>
      </c>
      <c r="I26" s="38"/>
    </row>
    <row r="27" spans="1:9" ht="13.2">
      <c r="A27" s="57"/>
      <c r="B27" s="33" t="s">
        <v>2056</v>
      </c>
      <c r="C27" s="33" t="s">
        <v>929</v>
      </c>
      <c r="D27" s="35" t="s">
        <v>926</v>
      </c>
      <c r="E27" s="35"/>
      <c r="F27" s="12" t="s">
        <v>64</v>
      </c>
      <c r="G27" s="17">
        <v>1126700</v>
      </c>
      <c r="H27" s="17">
        <v>1000000</v>
      </c>
      <c r="I27" s="38"/>
    </row>
    <row r="28" spans="1:9" ht="13.2">
      <c r="A28" s="57"/>
      <c r="B28" s="34"/>
      <c r="C28" s="34"/>
      <c r="D28" s="35" t="s">
        <v>918</v>
      </c>
      <c r="E28" s="35"/>
      <c r="F28" s="12" t="s">
        <v>65</v>
      </c>
      <c r="G28" s="17">
        <v>0</v>
      </c>
      <c r="H28" s="17">
        <v>0</v>
      </c>
      <c r="I28" s="38"/>
    </row>
    <row r="29" spans="1:9" ht="13.2">
      <c r="A29" s="57"/>
      <c r="B29" s="34"/>
      <c r="C29" s="34"/>
      <c r="D29" s="35" t="s">
        <v>1733</v>
      </c>
      <c r="E29" s="35"/>
      <c r="F29" s="12" t="s">
        <v>66</v>
      </c>
      <c r="G29" s="17">
        <v>1126700</v>
      </c>
      <c r="H29" s="17">
        <v>1000000</v>
      </c>
      <c r="I29" s="38"/>
    </row>
    <row r="30" spans="1:9" ht="13.2">
      <c r="A30" s="57"/>
      <c r="B30" s="34"/>
      <c r="C30" s="34"/>
      <c r="D30" s="33" t="s">
        <v>1111</v>
      </c>
      <c r="E30" s="7" t="s">
        <v>1373</v>
      </c>
      <c r="F30" s="12" t="s">
        <v>67</v>
      </c>
      <c r="G30" s="17"/>
      <c r="H30" s="17"/>
      <c r="I30" s="38"/>
    </row>
    <row r="31" spans="1:9" ht="13.2">
      <c r="A31" s="57"/>
      <c r="B31" s="34"/>
      <c r="C31" s="34"/>
      <c r="D31" s="34"/>
      <c r="E31" s="7" t="s">
        <v>1478</v>
      </c>
      <c r="F31" s="12" t="s">
        <v>68</v>
      </c>
      <c r="G31" s="17">
        <v>5500</v>
      </c>
      <c r="H31" s="17">
        <v>11100</v>
      </c>
      <c r="I31" s="38"/>
    </row>
    <row r="32" spans="1:9" ht="13.2">
      <c r="A32" s="57"/>
      <c r="B32" s="34"/>
      <c r="C32" s="34"/>
      <c r="D32" s="34"/>
      <c r="E32" s="7" t="s">
        <v>1097</v>
      </c>
      <c r="F32" s="12" t="s">
        <v>69</v>
      </c>
      <c r="G32" s="17">
        <v>0</v>
      </c>
      <c r="H32" s="17">
        <v>0</v>
      </c>
      <c r="I32" s="38"/>
    </row>
    <row r="33" spans="1:9" ht="13.2">
      <c r="A33" s="57"/>
      <c r="B33" s="34"/>
      <c r="C33" s="34"/>
      <c r="D33" s="34"/>
      <c r="E33" s="7" t="s">
        <v>1112</v>
      </c>
      <c r="F33" s="12" t="s">
        <v>70</v>
      </c>
      <c r="G33" s="17">
        <v>0</v>
      </c>
      <c r="H33" s="17">
        <v>0</v>
      </c>
      <c r="I33" s="38"/>
    </row>
    <row r="34" spans="1:9" ht="13.2">
      <c r="A34" s="57"/>
      <c r="B34" s="34"/>
      <c r="C34" s="34"/>
      <c r="D34" s="34"/>
      <c r="E34" s="7" t="s">
        <v>1653</v>
      </c>
      <c r="F34" s="12" t="s">
        <v>75</v>
      </c>
      <c r="G34" s="17">
        <v>5500</v>
      </c>
      <c r="H34" s="17">
        <v>11100</v>
      </c>
      <c r="I34" s="38"/>
    </row>
    <row r="35" spans="1:9" ht="13.2">
      <c r="A35" s="57"/>
      <c r="B35" s="34"/>
      <c r="C35" s="34"/>
      <c r="D35" s="34"/>
      <c r="E35" s="7" t="s">
        <v>1795</v>
      </c>
      <c r="F35" s="12" t="s">
        <v>90</v>
      </c>
      <c r="G35" s="17">
        <v>0</v>
      </c>
      <c r="H35" s="17">
        <v>0</v>
      </c>
      <c r="I35" s="38"/>
    </row>
    <row r="36" spans="1:9" ht="13.2">
      <c r="A36" s="57"/>
      <c r="B36" s="34"/>
      <c r="C36" s="35"/>
      <c r="D36" s="33"/>
      <c r="E36" s="7" t="s">
        <v>1652</v>
      </c>
      <c r="F36" s="12" t="s">
        <v>91</v>
      </c>
      <c r="G36" s="17">
        <v>5500</v>
      </c>
      <c r="H36" s="17">
        <v>11100</v>
      </c>
      <c r="I36" s="38"/>
    </row>
    <row r="37" spans="1:9" ht="13.2">
      <c r="A37" s="57"/>
      <c r="B37" s="34"/>
      <c r="C37" s="35" t="s">
        <v>1646</v>
      </c>
      <c r="D37" s="52"/>
      <c r="E37" s="35"/>
      <c r="F37" s="12" t="s">
        <v>92</v>
      </c>
      <c r="G37" s="17">
        <v>1121200</v>
      </c>
      <c r="H37" s="17">
        <v>988900</v>
      </c>
      <c r="I37" s="38"/>
    </row>
    <row r="38" spans="1:9" ht="13.2">
      <c r="A38" s="57"/>
      <c r="B38" s="34"/>
      <c r="C38" s="33" t="s">
        <v>934</v>
      </c>
      <c r="D38" s="35" t="s">
        <v>1486</v>
      </c>
      <c r="E38" s="35"/>
      <c r="F38" s="12" t="s">
        <v>93</v>
      </c>
      <c r="G38" s="17">
        <v>0</v>
      </c>
      <c r="H38" s="17">
        <v>0</v>
      </c>
      <c r="I38" s="38"/>
    </row>
    <row r="39" spans="1:9" ht="13.2">
      <c r="A39" s="57"/>
      <c r="B39" s="34"/>
      <c r="C39" s="34"/>
      <c r="D39" s="35" t="s">
        <v>1679</v>
      </c>
      <c r="E39" s="35"/>
      <c r="F39" s="12" t="s">
        <v>94</v>
      </c>
      <c r="G39" s="17">
        <v>0</v>
      </c>
      <c r="H39" s="17">
        <v>0</v>
      </c>
      <c r="I39" s="38"/>
    </row>
    <row r="40" spans="1:9" ht="13.2">
      <c r="A40" s="57"/>
      <c r="B40" s="34"/>
      <c r="C40" s="35"/>
      <c r="D40" s="35" t="s">
        <v>1647</v>
      </c>
      <c r="E40" s="35"/>
      <c r="F40" s="12" t="s">
        <v>95</v>
      </c>
      <c r="G40" s="17">
        <v>0</v>
      </c>
      <c r="H40" s="17">
        <v>0</v>
      </c>
      <c r="I40" s="38"/>
    </row>
    <row r="41" spans="1:9" ht="13.2">
      <c r="A41" s="57"/>
      <c r="B41" s="34"/>
      <c r="C41" s="33" t="s">
        <v>936</v>
      </c>
      <c r="D41" s="35" t="s">
        <v>1489</v>
      </c>
      <c r="E41" s="35"/>
      <c r="F41" s="12" t="s">
        <v>96</v>
      </c>
      <c r="G41" s="17">
        <v>253100</v>
      </c>
      <c r="H41" s="17">
        <v>241200</v>
      </c>
      <c r="I41" s="38"/>
    </row>
    <row r="42" spans="1:9" ht="13.2">
      <c r="A42" s="57"/>
      <c r="B42" s="34"/>
      <c r="C42" s="34"/>
      <c r="D42" s="35" t="s">
        <v>1066</v>
      </c>
      <c r="E42" s="35"/>
      <c r="F42" s="12" t="s">
        <v>97</v>
      </c>
      <c r="G42" s="17">
        <v>110100</v>
      </c>
      <c r="H42" s="17">
        <v>104200</v>
      </c>
      <c r="I42" s="38"/>
    </row>
    <row r="43" spans="1:9" ht="13.2">
      <c r="A43" s="57"/>
      <c r="B43" s="34"/>
      <c r="C43" s="34"/>
      <c r="D43" s="35" t="s">
        <v>1734</v>
      </c>
      <c r="E43" s="35"/>
      <c r="F43" s="12" t="s">
        <v>98</v>
      </c>
      <c r="G43" s="17">
        <v>363200</v>
      </c>
      <c r="H43" s="17">
        <v>345400</v>
      </c>
      <c r="I43" s="38"/>
    </row>
    <row r="44" spans="1:9" ht="13.2">
      <c r="A44" s="57"/>
      <c r="B44" s="34"/>
      <c r="C44" s="34"/>
      <c r="D44" s="35" t="s">
        <v>937</v>
      </c>
      <c r="E44" s="35"/>
      <c r="F44" s="12" t="s">
        <v>101</v>
      </c>
      <c r="G44" s="17">
        <v>0</v>
      </c>
      <c r="H44" s="17">
        <v>0</v>
      </c>
      <c r="I44" s="38"/>
    </row>
    <row r="45" spans="1:9" ht="13.2">
      <c r="A45" s="57"/>
      <c r="B45" s="35"/>
      <c r="C45" s="35"/>
      <c r="D45" s="33" t="s">
        <v>1648</v>
      </c>
      <c r="E45" s="35"/>
      <c r="F45" s="12" t="s">
        <v>102</v>
      </c>
      <c r="G45" s="17">
        <v>363200</v>
      </c>
      <c r="H45" s="17">
        <v>345400</v>
      </c>
      <c r="I45" s="38"/>
    </row>
    <row r="46" spans="1:9" ht="13.2">
      <c r="A46" s="57"/>
      <c r="B46" s="33" t="s">
        <v>1233</v>
      </c>
      <c r="C46" s="35" t="s">
        <v>1237</v>
      </c>
      <c r="D46" s="52"/>
      <c r="E46" s="35"/>
      <c r="F46" s="12" t="s">
        <v>103</v>
      </c>
      <c r="G46" s="20">
        <v>10.712988973609299</v>
      </c>
      <c r="H46" s="20">
        <v>10.481075982236501</v>
      </c>
      <c r="I46" s="38"/>
    </row>
    <row r="47" spans="1:9" ht="13.2">
      <c r="A47" s="57"/>
      <c r="B47" s="34"/>
      <c r="C47" s="35" t="s">
        <v>1086</v>
      </c>
      <c r="D47" s="52"/>
      <c r="E47" s="35"/>
      <c r="F47" s="12" t="s">
        <v>104</v>
      </c>
      <c r="G47" s="20">
        <v>0</v>
      </c>
      <c r="H47" s="20">
        <v>0</v>
      </c>
      <c r="I47" s="38"/>
    </row>
    <row r="48" spans="1:9" ht="13.2">
      <c r="A48" s="57"/>
      <c r="B48" s="34"/>
      <c r="C48" s="35" t="s">
        <v>1238</v>
      </c>
      <c r="D48" s="52"/>
      <c r="E48" s="35"/>
      <c r="F48" s="12" t="s">
        <v>105</v>
      </c>
      <c r="G48" s="20">
        <v>10.712988973609299</v>
      </c>
      <c r="H48" s="20">
        <v>10.481075982236501</v>
      </c>
      <c r="I48" s="38"/>
    </row>
    <row r="49" spans="1:9" ht="13.2">
      <c r="A49" s="57"/>
      <c r="B49" s="34"/>
      <c r="C49" s="35" t="s">
        <v>1085</v>
      </c>
      <c r="D49" s="52"/>
      <c r="E49" s="35"/>
      <c r="F49" s="12" t="s">
        <v>106</v>
      </c>
      <c r="G49" s="20">
        <v>0</v>
      </c>
      <c r="H49" s="20">
        <v>0</v>
      </c>
      <c r="I49" s="38"/>
    </row>
    <row r="50" spans="1:9" ht="13.2">
      <c r="A50" s="57"/>
      <c r="B50" s="33"/>
      <c r="C50" s="33" t="s">
        <v>1236</v>
      </c>
      <c r="D50" s="58"/>
      <c r="E50" s="33"/>
      <c r="F50" s="14" t="s">
        <v>107</v>
      </c>
      <c r="G50" s="21">
        <v>10.712988973609299</v>
      </c>
      <c r="H50" s="21">
        <v>10.481075982236501</v>
      </c>
      <c r="I50" s="38"/>
    </row>
    <row r="51" spans="1:8" ht="13.2">
      <c r="A51" s="49" t="s">
        <v>2184</v>
      </c>
      <c r="B51" s="47"/>
      <c r="C51" s="47"/>
      <c r="D51" s="47"/>
      <c r="E51" s="47"/>
      <c r="F51" s="47"/>
      <c r="G51" s="47"/>
      <c r="H51" s="47"/>
    </row>
  </sheetData>
  <mergeCells count="50">
    <mergeCell ref="A1:C1"/>
    <mergeCell ref="A2:C2"/>
    <mergeCell ref="A4:B4"/>
    <mergeCell ref="D4:E4"/>
    <mergeCell ref="A5:B5"/>
    <mergeCell ref="A6:B6"/>
    <mergeCell ref="A8:B8"/>
    <mergeCell ref="B10:I10"/>
    <mergeCell ref="B15:B18"/>
    <mergeCell ref="C15:E15"/>
    <mergeCell ref="C16:E16"/>
    <mergeCell ref="C17:E17"/>
    <mergeCell ref="C18:E18"/>
    <mergeCell ref="I12:I50"/>
    <mergeCell ref="A11:H11"/>
    <mergeCell ref="B19:B22"/>
    <mergeCell ref="C19:E19"/>
    <mergeCell ref="C20:E20"/>
    <mergeCell ref="C21:E21"/>
    <mergeCell ref="C22:E22"/>
    <mergeCell ref="C23:E23"/>
    <mergeCell ref="C24:E24"/>
    <mergeCell ref="C25:E25"/>
    <mergeCell ref="C26:E26"/>
    <mergeCell ref="B27:B45"/>
    <mergeCell ref="C27:C36"/>
    <mergeCell ref="D27:E27"/>
    <mergeCell ref="D28:E28"/>
    <mergeCell ref="D29:E29"/>
    <mergeCell ref="D30:D36"/>
    <mergeCell ref="C37:E37"/>
    <mergeCell ref="C38:C40"/>
    <mergeCell ref="D38:E38"/>
    <mergeCell ref="D39:E39"/>
    <mergeCell ref="A51:H51"/>
    <mergeCell ref="A15:A50"/>
    <mergeCell ref="D40:E40"/>
    <mergeCell ref="C41:C45"/>
    <mergeCell ref="D41:E41"/>
    <mergeCell ref="D42:E42"/>
    <mergeCell ref="D43:E43"/>
    <mergeCell ref="D44:E44"/>
    <mergeCell ref="B46:B50"/>
    <mergeCell ref="C46:E46"/>
    <mergeCell ref="C47:E47"/>
    <mergeCell ref="C48:E48"/>
    <mergeCell ref="C49:E49"/>
    <mergeCell ref="C50:E50"/>
    <mergeCell ref="D45:E45"/>
    <mergeCell ref="B23:B26"/>
  </mergeCells>
  <dataValidations count="1">
    <dataValidation type="list" allowBlank="1" showInputMessage="1" showErrorMessage="1" sqref="A9">
      <formula1>'@lists'!$A$48:$B$48</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E00-000000000000}">
  <sheetPr>
    <outlinePr summaryBelow="0" summaryRight="0"/>
  </sheetPr>
  <dimension ref="A1:I25"/>
  <sheetViews>
    <sheetView rightToLeft="1" workbookViewId="0" topLeftCell="A1">
      <selection pane="topLeft" activeCell="A8" sqref="A8:B8"/>
    </sheetView>
  </sheetViews>
  <sheetFormatPr defaultColWidth="11.4442857142857" defaultRowHeight="13.2"/>
  <cols>
    <col min="1" max="1" width="2.85714285714286" customWidth="1"/>
    <col min="2" max="2" width="25.1428571428571" customWidth="1"/>
    <col min="3" max="3" width="34.1428571428571"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309</v>
      </c>
    </row>
    <row r="9" spans="1:1" ht="13.2">
      <c r="A9" s="1" t="s">
        <v>309</v>
      </c>
    </row>
    <row r="10" spans="2:9" ht="13.2">
      <c r="B10" s="59" t="s">
        <v>310</v>
      </c>
      <c r="C10" s="60"/>
      <c r="D10" s="60"/>
      <c r="E10" s="60"/>
      <c r="F10" s="60"/>
      <c r="G10" s="60"/>
      <c r="H10" s="60"/>
      <c r="I10" s="60"/>
    </row>
    <row r="11" spans="1:6" ht="13.2">
      <c r="A11" s="49" t="s">
        <v>2169</v>
      </c>
      <c r="B11" s="48" t="s">
        <v>2187</v>
      </c>
      <c r="C11" s="48"/>
      <c r="D11" s="48"/>
      <c r="E11" s="48"/>
      <c r="F11" s="48"/>
    </row>
    <row r="12" spans="1:7" ht="13.2">
      <c r="A12" s="47"/>
      <c r="E12" s="15" t="s">
        <v>2149</v>
      </c>
      <c r="F12" s="15" t="s">
        <v>2131</v>
      </c>
      <c r="G12" s="37" t="s">
        <v>2173</v>
      </c>
    </row>
    <row r="13" spans="1:7" ht="13.2">
      <c r="A13" s="47"/>
      <c r="E13" s="15" t="s">
        <v>1229</v>
      </c>
      <c r="F13" s="15" t="s">
        <v>1229</v>
      </c>
      <c r="G13" s="38"/>
    </row>
    <row r="14" spans="1:7" ht="13.2">
      <c r="A14" s="47"/>
      <c r="E14" s="12" t="s">
        <v>52</v>
      </c>
      <c r="F14" s="12" t="s">
        <v>52</v>
      </c>
      <c r="G14" s="38"/>
    </row>
    <row r="15" spans="1:7" ht="13.2">
      <c r="A15" s="47"/>
      <c r="B15" s="33" t="s">
        <v>1249</v>
      </c>
      <c r="C15" s="7" t="s">
        <v>933</v>
      </c>
      <c r="D15" s="12" t="s">
        <v>52</v>
      </c>
      <c r="E15" s="17">
        <v>1121200</v>
      </c>
      <c r="F15" s="17">
        <v>988900</v>
      </c>
      <c r="G15" s="38"/>
    </row>
    <row r="16" spans="1:7" ht="13.2">
      <c r="A16" s="47"/>
      <c r="B16" s="34"/>
      <c r="C16" s="7" t="s">
        <v>1737</v>
      </c>
      <c r="D16" s="12" t="s">
        <v>72</v>
      </c>
      <c r="E16" s="17">
        <v>17828700</v>
      </c>
      <c r="F16" s="17">
        <v>15694800</v>
      </c>
      <c r="G16" s="38"/>
    </row>
    <row r="17" spans="1:7" ht="13.2">
      <c r="A17" s="47"/>
      <c r="B17" s="34"/>
      <c r="C17" s="7" t="s">
        <v>1241</v>
      </c>
      <c r="D17" s="12" t="s">
        <v>100</v>
      </c>
      <c r="E17" s="20">
        <v>6.2887366998154599</v>
      </c>
      <c r="F17" s="20">
        <v>6.3008130081300804</v>
      </c>
      <c r="G17" s="38"/>
    </row>
    <row r="18" spans="1:7" ht="13.2">
      <c r="A18" s="47"/>
      <c r="B18" s="35"/>
      <c r="C18" s="7" t="s">
        <v>968</v>
      </c>
      <c r="D18" s="12" t="s">
        <v>111</v>
      </c>
      <c r="E18" s="20">
        <v>4.5</v>
      </c>
      <c r="F18" s="20">
        <v>4.5</v>
      </c>
      <c r="G18" s="38"/>
    </row>
    <row r="19" spans="1:7" ht="13.2">
      <c r="A19" s="47"/>
      <c r="B19" s="33" t="s">
        <v>1244</v>
      </c>
      <c r="C19" s="7" t="s">
        <v>876</v>
      </c>
      <c r="D19" s="12" t="s">
        <v>123</v>
      </c>
      <c r="E19" s="20">
        <v>237</v>
      </c>
      <c r="F19" s="20">
        <v>279</v>
      </c>
      <c r="G19" s="38"/>
    </row>
    <row r="20" spans="1:7" ht="13.2">
      <c r="A20" s="47"/>
      <c r="B20" s="34"/>
      <c r="C20" s="7" t="s">
        <v>968</v>
      </c>
      <c r="D20" s="12" t="s">
        <v>126</v>
      </c>
      <c r="E20" s="20">
        <v>100</v>
      </c>
      <c r="F20" s="20">
        <v>100</v>
      </c>
      <c r="G20" s="38"/>
    </row>
    <row r="21" spans="1:7" ht="13.2">
      <c r="A21" s="47"/>
      <c r="B21" s="34"/>
      <c r="C21" s="7" t="s">
        <v>877</v>
      </c>
      <c r="D21" s="12" t="s">
        <v>427</v>
      </c>
      <c r="E21" s="20">
        <v>237</v>
      </c>
      <c r="F21" s="20">
        <v>279</v>
      </c>
      <c r="G21" s="38"/>
    </row>
    <row r="22" spans="1:7" ht="13.2">
      <c r="A22" s="47"/>
      <c r="B22" s="35"/>
      <c r="C22" s="7" t="s">
        <v>968</v>
      </c>
      <c r="D22" s="12" t="s">
        <v>428</v>
      </c>
      <c r="E22" s="20">
        <v>100</v>
      </c>
      <c r="F22" s="20">
        <v>100</v>
      </c>
      <c r="G22" s="38"/>
    </row>
    <row r="23" spans="1:7" ht="13.2">
      <c r="A23" s="47"/>
      <c r="B23" s="35" t="s">
        <v>1246</v>
      </c>
      <c r="C23" s="7" t="s">
        <v>1246</v>
      </c>
      <c r="D23" s="12" t="s">
        <v>429</v>
      </c>
      <c r="E23" s="20">
        <v>132.718835606423</v>
      </c>
      <c r="F23" s="20">
        <v>0</v>
      </c>
      <c r="G23" s="38"/>
    </row>
    <row r="24" spans="1:7" ht="13.2">
      <c r="A24" s="47"/>
      <c r="B24" s="33"/>
      <c r="C24" s="6" t="s">
        <v>968</v>
      </c>
      <c r="D24" s="14" t="s">
        <v>60</v>
      </c>
      <c r="E24" s="21">
        <v>132.718835606423</v>
      </c>
      <c r="F24" s="21">
        <v>0</v>
      </c>
      <c r="G24" s="38"/>
    </row>
    <row r="25" spans="1:6" ht="13.2">
      <c r="A25" s="47"/>
      <c r="B25" s="50" t="s">
        <v>2185</v>
      </c>
      <c r="C25" s="36"/>
      <c r="D25" s="36"/>
      <c r="E25" s="36"/>
      <c r="F25" s="36"/>
    </row>
  </sheetData>
  <mergeCells count="15">
    <mergeCell ref="A1:C1"/>
    <mergeCell ref="A2:C2"/>
    <mergeCell ref="A4:B4"/>
    <mergeCell ref="D4:E4"/>
    <mergeCell ref="A5:B5"/>
    <mergeCell ref="B23:B24"/>
    <mergeCell ref="A6:B6"/>
    <mergeCell ref="A8:B8"/>
    <mergeCell ref="B10:I10"/>
    <mergeCell ref="B15:B18"/>
    <mergeCell ref="B19:B22"/>
    <mergeCell ref="A11:A25"/>
    <mergeCell ref="G12:G24"/>
    <mergeCell ref="B25:F25"/>
    <mergeCell ref="B11:F11"/>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F00-000000000000}">
  <sheetPr>
    <outlinePr summaryBelow="0" summaryRight="0"/>
  </sheetPr>
  <dimension ref="A1:V31"/>
  <sheetViews>
    <sheetView rightToLeft="1" zoomScale="40" zoomScaleNormal="4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8.1428571428571" customWidth="1"/>
    <col min="4" max="4" width="50.2857142857143" customWidth="1"/>
    <col min="5" max="5" width="8" customWidth="1"/>
    <col min="6" max="2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314</v>
      </c>
    </row>
    <row r="9" spans="1:1" ht="13.2">
      <c r="A9" s="1" t="s">
        <v>314</v>
      </c>
    </row>
    <row r="10" spans="2:9" ht="13.2">
      <c r="B10" s="46" t="s">
        <v>315</v>
      </c>
      <c r="C10" s="40"/>
      <c r="D10" s="40"/>
      <c r="E10" s="40"/>
      <c r="F10" s="40"/>
      <c r="G10" s="40"/>
      <c r="H10" s="40"/>
      <c r="I10" s="40"/>
    </row>
    <row r="11" spans="2:21" ht="13.2">
      <c r="B11" s="48" t="s">
        <v>2178</v>
      </c>
      <c r="C11" s="48"/>
      <c r="D11" s="48"/>
      <c r="E11" s="48"/>
      <c r="F11" s="48"/>
      <c r="G11" s="48"/>
      <c r="H11" s="48"/>
      <c r="I11" s="48"/>
      <c r="J11" s="48"/>
      <c r="K11" s="48"/>
      <c r="L11" s="48"/>
      <c r="M11" s="48"/>
      <c r="N11" s="48"/>
      <c r="O11" s="48"/>
      <c r="P11" s="48"/>
      <c r="Q11" s="48"/>
      <c r="R11" s="48"/>
      <c r="S11" s="48"/>
      <c r="T11" s="48"/>
      <c r="U11" s="48"/>
    </row>
    <row r="12" spans="1:22" ht="13.2">
      <c r="A12" s="49" t="s">
        <v>2164</v>
      </c>
      <c r="F12" s="51" t="s">
        <v>2149</v>
      </c>
      <c r="G12" s="52"/>
      <c r="H12" s="52"/>
      <c r="I12" s="52"/>
      <c r="J12" s="52"/>
      <c r="K12" s="52"/>
      <c r="L12" s="51"/>
      <c r="M12" s="15" t="s">
        <v>2131</v>
      </c>
      <c r="N12" s="51" t="s">
        <v>2149</v>
      </c>
      <c r="O12" s="52"/>
      <c r="P12" s="52"/>
      <c r="Q12" s="52"/>
      <c r="R12" s="52"/>
      <c r="S12" s="52"/>
      <c r="T12" s="51"/>
      <c r="U12" s="15" t="s">
        <v>2131</v>
      </c>
      <c r="V12" s="37" t="s">
        <v>2166</v>
      </c>
    </row>
    <row r="13" spans="1:22" ht="13.2">
      <c r="A13" s="47"/>
      <c r="F13" s="15" t="s">
        <v>1873</v>
      </c>
      <c r="G13" s="15" t="s">
        <v>1532</v>
      </c>
      <c r="H13" s="15" t="s">
        <v>1522</v>
      </c>
      <c r="I13" s="15" t="s">
        <v>1525</v>
      </c>
      <c r="J13" s="15" t="s">
        <v>1516</v>
      </c>
      <c r="K13" s="15" t="s">
        <v>1519</v>
      </c>
      <c r="L13" s="15" t="s">
        <v>1741</v>
      </c>
      <c r="M13" s="15" t="s">
        <v>1741</v>
      </c>
      <c r="N13" s="15" t="s">
        <v>1873</v>
      </c>
      <c r="O13" s="15" t="s">
        <v>1532</v>
      </c>
      <c r="P13" s="15" t="s">
        <v>1522</v>
      </c>
      <c r="Q13" s="15" t="s">
        <v>1525</v>
      </c>
      <c r="R13" s="15" t="s">
        <v>1516</v>
      </c>
      <c r="S13" s="15" t="s">
        <v>1519</v>
      </c>
      <c r="T13" s="15" t="s">
        <v>1741</v>
      </c>
      <c r="U13" s="15" t="s">
        <v>1741</v>
      </c>
      <c r="V13" s="38"/>
    </row>
    <row r="14" spans="1:22" ht="13.2">
      <c r="A14" s="47"/>
      <c r="F14" s="15" t="s">
        <v>1354</v>
      </c>
      <c r="G14" s="15" t="s">
        <v>1354</v>
      </c>
      <c r="H14" s="15" t="s">
        <v>1354</v>
      </c>
      <c r="I14" s="15" t="s">
        <v>1354</v>
      </c>
      <c r="J14" s="15" t="s">
        <v>1354</v>
      </c>
      <c r="K14" s="15" t="s">
        <v>1354</v>
      </c>
      <c r="L14" s="15" t="s">
        <v>1354</v>
      </c>
      <c r="M14" s="15" t="s">
        <v>1354</v>
      </c>
      <c r="N14" s="15" t="s">
        <v>866</v>
      </c>
      <c r="O14" s="15" t="s">
        <v>866</v>
      </c>
      <c r="P14" s="15" t="s">
        <v>866</v>
      </c>
      <c r="Q14" s="15" t="s">
        <v>866</v>
      </c>
      <c r="R14" s="15" t="s">
        <v>866</v>
      </c>
      <c r="S14" s="15" t="s">
        <v>866</v>
      </c>
      <c r="T14" s="15" t="s">
        <v>866</v>
      </c>
      <c r="U14" s="15" t="s">
        <v>866</v>
      </c>
      <c r="V14" s="38"/>
    </row>
    <row r="15" spans="1:22" ht="13.2">
      <c r="A15" s="47"/>
      <c r="F15" s="12" t="s">
        <v>52</v>
      </c>
      <c r="G15" s="12" t="s">
        <v>72</v>
      </c>
      <c r="H15" s="12" t="s">
        <v>100</v>
      </c>
      <c r="I15" s="12" t="s">
        <v>111</v>
      </c>
      <c r="J15" s="12" t="s">
        <v>123</v>
      </c>
      <c r="K15" s="12" t="s">
        <v>126</v>
      </c>
      <c r="L15" s="12" t="s">
        <v>427</v>
      </c>
      <c r="M15" s="12" t="s">
        <v>427</v>
      </c>
      <c r="N15" s="12" t="s">
        <v>428</v>
      </c>
      <c r="O15" s="12" t="s">
        <v>429</v>
      </c>
      <c r="P15" s="12" t="s">
        <v>60</v>
      </c>
      <c r="Q15" s="12" t="s">
        <v>61</v>
      </c>
      <c r="R15" s="12" t="s">
        <v>62</v>
      </c>
      <c r="S15" s="12" t="s">
        <v>64</v>
      </c>
      <c r="T15" s="12" t="s">
        <v>65</v>
      </c>
      <c r="U15" s="12" t="s">
        <v>65</v>
      </c>
      <c r="V15" s="38"/>
    </row>
    <row r="16" spans="1:22" ht="13.2">
      <c r="A16" s="47"/>
      <c r="B16" s="33" t="s">
        <v>462</v>
      </c>
      <c r="C16" s="35" t="s">
        <v>1470</v>
      </c>
      <c r="D16" s="35"/>
      <c r="E16" s="12" t="s">
        <v>52</v>
      </c>
      <c r="F16" s="4"/>
      <c r="G16" s="4"/>
      <c r="H16" s="4"/>
      <c r="I16" s="4"/>
      <c r="J16" s="4"/>
      <c r="K16" s="4"/>
      <c r="L16" s="17">
        <v>58600</v>
      </c>
      <c r="M16" s="17">
        <v>56700</v>
      </c>
      <c r="N16" s="4"/>
      <c r="O16" s="4"/>
      <c r="P16" s="4"/>
      <c r="Q16" s="4"/>
      <c r="R16" s="4"/>
      <c r="S16" s="4"/>
      <c r="T16" s="17"/>
      <c r="U16" s="17"/>
      <c r="V16" s="38"/>
    </row>
    <row r="17" spans="1:22" ht="13.2">
      <c r="A17" s="47"/>
      <c r="B17" s="34"/>
      <c r="C17" s="35" t="s">
        <v>1472</v>
      </c>
      <c r="D17" s="35"/>
      <c r="E17" s="12" t="s">
        <v>72</v>
      </c>
      <c r="F17" s="4"/>
      <c r="G17" s="4"/>
      <c r="H17" s="4"/>
      <c r="I17" s="4"/>
      <c r="J17" s="4"/>
      <c r="K17" s="4"/>
      <c r="L17" s="17">
        <v>312000</v>
      </c>
      <c r="M17" s="17">
        <v>390400</v>
      </c>
      <c r="N17" s="4"/>
      <c r="O17" s="4"/>
      <c r="P17" s="4"/>
      <c r="Q17" s="4"/>
      <c r="R17" s="4"/>
      <c r="S17" s="4"/>
      <c r="T17" s="17"/>
      <c r="U17" s="17"/>
      <c r="V17" s="38"/>
    </row>
    <row r="18" spans="1:22" ht="13.2">
      <c r="A18" s="47"/>
      <c r="B18" s="34"/>
      <c r="C18" s="35" t="s">
        <v>1466</v>
      </c>
      <c r="D18" s="35"/>
      <c r="E18" s="12" t="s">
        <v>100</v>
      </c>
      <c r="F18" s="4"/>
      <c r="G18" s="4"/>
      <c r="H18" s="4"/>
      <c r="I18" s="4"/>
      <c r="J18" s="4"/>
      <c r="K18" s="4"/>
      <c r="L18" s="17">
        <v>0</v>
      </c>
      <c r="M18" s="17">
        <v>0</v>
      </c>
      <c r="N18" s="4"/>
      <c r="O18" s="4"/>
      <c r="P18" s="4"/>
      <c r="Q18" s="4"/>
      <c r="R18" s="4"/>
      <c r="S18" s="4"/>
      <c r="T18" s="17"/>
      <c r="U18" s="17"/>
      <c r="V18" s="38"/>
    </row>
    <row r="19" spans="1:22" ht="13.2">
      <c r="A19" s="47"/>
      <c r="B19" s="35"/>
      <c r="C19" s="33" t="s">
        <v>1741</v>
      </c>
      <c r="D19" s="35"/>
      <c r="E19" s="12" t="s">
        <v>111</v>
      </c>
      <c r="F19" s="4"/>
      <c r="G19" s="4"/>
      <c r="H19" s="4"/>
      <c r="I19" s="4"/>
      <c r="J19" s="4"/>
      <c r="K19" s="4"/>
      <c r="L19" s="17">
        <v>370600</v>
      </c>
      <c r="M19" s="17">
        <v>447100</v>
      </c>
      <c r="N19" s="4"/>
      <c r="O19" s="4"/>
      <c r="P19" s="4"/>
      <c r="Q19" s="4"/>
      <c r="R19" s="4"/>
      <c r="S19" s="4"/>
      <c r="T19" s="17">
        <v>0</v>
      </c>
      <c r="U19" s="17"/>
      <c r="V19" s="38"/>
    </row>
    <row r="20" spans="1:22" ht="13.2">
      <c r="A20" s="47"/>
      <c r="B20" s="35" t="s">
        <v>1003</v>
      </c>
      <c r="C20" s="52"/>
      <c r="D20" s="35"/>
      <c r="E20" s="12" t="s">
        <v>123</v>
      </c>
      <c r="F20" s="4"/>
      <c r="G20" s="4"/>
      <c r="H20" s="4"/>
      <c r="I20" s="4"/>
      <c r="J20" s="4"/>
      <c r="K20" s="4"/>
      <c r="L20" s="17">
        <v>13600</v>
      </c>
      <c r="M20" s="17">
        <v>11900</v>
      </c>
      <c r="N20" s="4"/>
      <c r="O20" s="4"/>
      <c r="P20" s="4"/>
      <c r="Q20" s="4"/>
      <c r="R20" s="4"/>
      <c r="S20" s="4"/>
      <c r="T20" s="17"/>
      <c r="U20" s="17"/>
      <c r="V20" s="38"/>
    </row>
    <row r="21" spans="1:22" ht="13.2">
      <c r="A21" s="47"/>
      <c r="B21" s="33" t="s">
        <v>2139</v>
      </c>
      <c r="C21" s="33" t="s">
        <v>446</v>
      </c>
      <c r="D21" s="7" t="s">
        <v>2140</v>
      </c>
      <c r="E21" s="12" t="s">
        <v>126</v>
      </c>
      <c r="F21" s="17">
        <v>3600</v>
      </c>
      <c r="G21" s="17">
        <v>4500</v>
      </c>
      <c r="H21" s="17">
        <v>2100</v>
      </c>
      <c r="I21" s="17">
        <v>1500</v>
      </c>
      <c r="J21" s="17">
        <v>200</v>
      </c>
      <c r="K21" s="17">
        <v>0</v>
      </c>
      <c r="L21" s="17">
        <v>11900</v>
      </c>
      <c r="M21" s="17">
        <v>16900</v>
      </c>
      <c r="N21" s="17"/>
      <c r="O21" s="17"/>
      <c r="P21" s="17"/>
      <c r="Q21" s="17"/>
      <c r="R21" s="17"/>
      <c r="S21" s="17"/>
      <c r="T21" s="17">
        <v>0</v>
      </c>
      <c r="U21" s="17"/>
      <c r="V21" s="38"/>
    </row>
    <row r="22" spans="1:22" ht="13.2">
      <c r="A22" s="47"/>
      <c r="B22" s="34"/>
      <c r="C22" s="34"/>
      <c r="D22" s="7" t="s">
        <v>2141</v>
      </c>
      <c r="E22" s="12" t="s">
        <v>427</v>
      </c>
      <c r="F22" s="17">
        <v>0</v>
      </c>
      <c r="G22" s="17">
        <v>0</v>
      </c>
      <c r="H22" s="17">
        <v>0</v>
      </c>
      <c r="I22" s="17">
        <v>0</v>
      </c>
      <c r="J22" s="17">
        <v>0</v>
      </c>
      <c r="K22" s="17">
        <v>0</v>
      </c>
      <c r="L22" s="17">
        <v>0</v>
      </c>
      <c r="M22" s="17">
        <v>0</v>
      </c>
      <c r="N22" s="17"/>
      <c r="O22" s="17"/>
      <c r="P22" s="17"/>
      <c r="Q22" s="17"/>
      <c r="R22" s="17"/>
      <c r="S22" s="17"/>
      <c r="T22" s="17">
        <v>0</v>
      </c>
      <c r="U22" s="17"/>
      <c r="V22" s="38"/>
    </row>
    <row r="23" spans="1:22" ht="26.4">
      <c r="A23" s="47"/>
      <c r="B23" s="34"/>
      <c r="C23" s="34"/>
      <c r="D23" s="7" t="s">
        <v>2142</v>
      </c>
      <c r="E23" s="12" t="s">
        <v>428</v>
      </c>
      <c r="F23" s="17">
        <v>3200</v>
      </c>
      <c r="G23" s="17">
        <v>3900</v>
      </c>
      <c r="H23" s="17">
        <v>1800</v>
      </c>
      <c r="I23" s="17">
        <v>1200</v>
      </c>
      <c r="J23" s="17">
        <v>100</v>
      </c>
      <c r="K23" s="17">
        <v>0</v>
      </c>
      <c r="L23" s="17">
        <v>10200</v>
      </c>
      <c r="M23" s="17">
        <v>13900</v>
      </c>
      <c r="N23" s="17"/>
      <c r="O23" s="17"/>
      <c r="P23" s="17"/>
      <c r="Q23" s="17"/>
      <c r="R23" s="17"/>
      <c r="S23" s="17"/>
      <c r="T23" s="17">
        <v>0</v>
      </c>
      <c r="U23" s="17"/>
      <c r="V23" s="38"/>
    </row>
    <row r="24" spans="1:22" ht="13.2">
      <c r="A24" s="47"/>
      <c r="B24" s="34"/>
      <c r="C24" s="35"/>
      <c r="D24" s="7" t="s">
        <v>112</v>
      </c>
      <c r="E24" s="12" t="s">
        <v>429</v>
      </c>
      <c r="F24" s="29"/>
      <c r="G24" s="29"/>
      <c r="H24" s="29"/>
      <c r="I24" s="29"/>
      <c r="J24" s="29"/>
      <c r="K24" s="29"/>
      <c r="L24" s="20">
        <v>2.04</v>
      </c>
      <c r="M24" s="20">
        <v>2.8500000000000001</v>
      </c>
      <c r="N24" s="29"/>
      <c r="O24" s="29"/>
      <c r="P24" s="29"/>
      <c r="Q24" s="29"/>
      <c r="R24" s="29"/>
      <c r="S24" s="29"/>
      <c r="T24" s="20"/>
      <c r="U24" s="20"/>
      <c r="V24" s="38"/>
    </row>
    <row r="25" spans="1:22" ht="13.2">
      <c r="A25" s="47"/>
      <c r="B25" s="34"/>
      <c r="C25" s="33" t="s">
        <v>447</v>
      </c>
      <c r="D25" s="7" t="s">
        <v>2140</v>
      </c>
      <c r="E25" s="12" t="s">
        <v>60</v>
      </c>
      <c r="F25" s="17"/>
      <c r="G25" s="17"/>
      <c r="H25" s="17"/>
      <c r="I25" s="17"/>
      <c r="J25" s="17"/>
      <c r="K25" s="17"/>
      <c r="L25" s="17">
        <v>0</v>
      </c>
      <c r="M25" s="17"/>
      <c r="N25" s="17"/>
      <c r="O25" s="17"/>
      <c r="P25" s="17"/>
      <c r="Q25" s="17"/>
      <c r="R25" s="17"/>
      <c r="S25" s="17"/>
      <c r="T25" s="17">
        <v>0</v>
      </c>
      <c r="U25" s="17"/>
      <c r="V25" s="38"/>
    </row>
    <row r="26" spans="1:22" ht="13.2">
      <c r="A26" s="47"/>
      <c r="B26" s="34"/>
      <c r="C26" s="34"/>
      <c r="D26" s="7" t="s">
        <v>2141</v>
      </c>
      <c r="E26" s="12" t="s">
        <v>61</v>
      </c>
      <c r="F26" s="17"/>
      <c r="G26" s="17"/>
      <c r="H26" s="17"/>
      <c r="I26" s="17"/>
      <c r="J26" s="17"/>
      <c r="K26" s="17"/>
      <c r="L26" s="17">
        <v>0</v>
      </c>
      <c r="M26" s="17"/>
      <c r="N26" s="17"/>
      <c r="O26" s="17"/>
      <c r="P26" s="17"/>
      <c r="Q26" s="17"/>
      <c r="R26" s="17"/>
      <c r="S26" s="17"/>
      <c r="T26" s="17">
        <v>0</v>
      </c>
      <c r="U26" s="17"/>
      <c r="V26" s="38"/>
    </row>
    <row r="27" spans="1:22" ht="26.4">
      <c r="A27" s="47"/>
      <c r="B27" s="34"/>
      <c r="C27" s="34"/>
      <c r="D27" s="7" t="s">
        <v>2142</v>
      </c>
      <c r="E27" s="12" t="s">
        <v>62</v>
      </c>
      <c r="F27" s="17"/>
      <c r="G27" s="17"/>
      <c r="H27" s="17"/>
      <c r="I27" s="17"/>
      <c r="J27" s="17"/>
      <c r="K27" s="17"/>
      <c r="L27" s="17">
        <v>0</v>
      </c>
      <c r="M27" s="17"/>
      <c r="N27" s="17"/>
      <c r="O27" s="17"/>
      <c r="P27" s="17"/>
      <c r="Q27" s="17"/>
      <c r="R27" s="17"/>
      <c r="S27" s="17"/>
      <c r="T27" s="17">
        <v>0</v>
      </c>
      <c r="U27" s="17"/>
      <c r="V27" s="38"/>
    </row>
    <row r="28" spans="1:22" ht="13.2">
      <c r="A28" s="47"/>
      <c r="B28" s="35"/>
      <c r="C28" s="35"/>
      <c r="D28" s="7" t="s">
        <v>112</v>
      </c>
      <c r="E28" s="12" t="s">
        <v>64</v>
      </c>
      <c r="F28" s="29"/>
      <c r="G28" s="29"/>
      <c r="H28" s="29"/>
      <c r="I28" s="29"/>
      <c r="J28" s="29"/>
      <c r="K28" s="29"/>
      <c r="L28" s="20"/>
      <c r="M28" s="20"/>
      <c r="N28" s="29"/>
      <c r="O28" s="29"/>
      <c r="P28" s="29"/>
      <c r="Q28" s="29"/>
      <c r="R28" s="29"/>
      <c r="S28" s="29"/>
      <c r="T28" s="20"/>
      <c r="U28" s="20"/>
      <c r="V28" s="38"/>
    </row>
    <row r="29" spans="1:22" ht="26.4">
      <c r="A29" s="47"/>
      <c r="B29" s="7" t="s">
        <v>1475</v>
      </c>
      <c r="C29" s="35" t="s">
        <v>1001</v>
      </c>
      <c r="D29" s="35"/>
      <c r="E29" s="12" t="s">
        <v>65</v>
      </c>
      <c r="F29" s="4"/>
      <c r="G29" s="4"/>
      <c r="H29" s="4"/>
      <c r="I29" s="4"/>
      <c r="J29" s="4"/>
      <c r="K29" s="4"/>
      <c r="L29" s="17">
        <v>6800</v>
      </c>
      <c r="M29" s="17">
        <v>7700</v>
      </c>
      <c r="N29" s="4"/>
      <c r="O29" s="4"/>
      <c r="P29" s="4"/>
      <c r="Q29" s="4"/>
      <c r="R29" s="4"/>
      <c r="S29" s="4"/>
      <c r="T29" s="17"/>
      <c r="U29" s="17"/>
      <c r="V29" s="38"/>
    </row>
    <row r="30" spans="1:22" ht="13.2">
      <c r="A30" s="47"/>
      <c r="B30" s="6" t="s">
        <v>443</v>
      </c>
      <c r="C30" s="33" t="s">
        <v>1002</v>
      </c>
      <c r="D30" s="33"/>
      <c r="E30" s="14" t="s">
        <v>66</v>
      </c>
      <c r="F30" s="16"/>
      <c r="G30" s="16"/>
      <c r="H30" s="16"/>
      <c r="I30" s="16"/>
      <c r="J30" s="16"/>
      <c r="K30" s="16"/>
      <c r="L30" s="18">
        <v>2400</v>
      </c>
      <c r="M30" s="18">
        <v>1500</v>
      </c>
      <c r="N30" s="16"/>
      <c r="O30" s="16"/>
      <c r="P30" s="16"/>
      <c r="Q30" s="16"/>
      <c r="R30" s="16"/>
      <c r="S30" s="16"/>
      <c r="T30" s="18"/>
      <c r="U30" s="18"/>
      <c r="V30" s="38"/>
    </row>
    <row r="31" spans="2:21" ht="13.2">
      <c r="B31" s="50" t="s">
        <v>2184</v>
      </c>
      <c r="C31" s="36"/>
      <c r="D31" s="36"/>
      <c r="E31" s="36"/>
      <c r="F31" s="36"/>
      <c r="G31" s="36"/>
      <c r="H31" s="36"/>
      <c r="I31" s="36"/>
      <c r="J31" s="36"/>
      <c r="K31" s="36"/>
      <c r="L31" s="36"/>
      <c r="M31" s="36"/>
      <c r="N31" s="36"/>
      <c r="O31" s="36"/>
      <c r="P31" s="36"/>
      <c r="Q31" s="36"/>
      <c r="R31" s="36"/>
      <c r="S31" s="36"/>
      <c r="T31" s="36"/>
      <c r="U31" s="36"/>
    </row>
  </sheetData>
  <mergeCells count="25">
    <mergeCell ref="A1:C1"/>
    <mergeCell ref="A2:C2"/>
    <mergeCell ref="A4:B4"/>
    <mergeCell ref="D4:E4"/>
    <mergeCell ref="A5:B5"/>
    <mergeCell ref="A6:B6"/>
    <mergeCell ref="A8:B8"/>
    <mergeCell ref="B10:I10"/>
    <mergeCell ref="F12:L12"/>
    <mergeCell ref="N12:T12"/>
    <mergeCell ref="V12:V30"/>
    <mergeCell ref="B31:U31"/>
    <mergeCell ref="A12:A30"/>
    <mergeCell ref="B11:U11"/>
    <mergeCell ref="C30:D30"/>
    <mergeCell ref="B20:D20"/>
    <mergeCell ref="B21:B28"/>
    <mergeCell ref="C21:C24"/>
    <mergeCell ref="C25:C28"/>
    <mergeCell ref="C29:D29"/>
    <mergeCell ref="B16:B19"/>
    <mergeCell ref="C16:D16"/>
    <mergeCell ref="C17:D17"/>
    <mergeCell ref="C18:D18"/>
    <mergeCell ref="C19:D19"/>
  </mergeCells>
  <dataValidations count="1">
    <dataValidation type="list" allowBlank="1" showInputMessage="1" showErrorMessage="1" sqref="A9">
      <formula1>'@lists'!$A$50:$B$50</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000-000000000000}">
  <sheetPr>
    <outlinePr summaryBelow="0" summaryRight="0"/>
  </sheetPr>
  <dimension ref="A1:I32"/>
  <sheetViews>
    <sheetView rightToLeft="1" workbookViewId="0" topLeftCell="A13">
      <selection pane="topLeft" activeCell="B32" activeCellId="3" sqref="B11:H11 A11:A32 I12:I31 B32:H32"/>
    </sheetView>
  </sheetViews>
  <sheetFormatPr defaultColWidth="11.4442857142857" defaultRowHeight="13.2"/>
  <cols>
    <col min="1" max="1" width="2.85714285714286" customWidth="1"/>
    <col min="2" max="2" width="25.1428571428571" customWidth="1"/>
    <col min="3" max="3" width="41.7142857142857" customWidth="1"/>
    <col min="4" max="4" width="8" customWidth="1"/>
    <col min="5"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317</v>
      </c>
    </row>
    <row r="9" spans="1:1" ht="13.2">
      <c r="A9" s="1" t="s">
        <v>317</v>
      </c>
    </row>
    <row r="10" spans="2:9" ht="13.2">
      <c r="B10" s="53" t="s">
        <v>318</v>
      </c>
      <c r="C10" s="54"/>
      <c r="D10" s="54"/>
      <c r="E10" s="54"/>
      <c r="F10" s="54"/>
      <c r="G10" s="54"/>
      <c r="H10" s="54"/>
      <c r="I10" s="54"/>
    </row>
    <row r="11" spans="1:8" ht="13.2">
      <c r="A11" s="49" t="s">
        <v>2164</v>
      </c>
      <c r="B11" s="48" t="s">
        <v>2178</v>
      </c>
      <c r="C11" s="48"/>
      <c r="D11" s="48"/>
      <c r="E11" s="48"/>
      <c r="F11" s="48"/>
      <c r="G11" s="48"/>
      <c r="H11" s="48"/>
    </row>
    <row r="12" spans="1:9" ht="13.2">
      <c r="A12" s="47"/>
      <c r="E12" s="15" t="s">
        <v>2149</v>
      </c>
      <c r="F12" s="15" t="s">
        <v>2131</v>
      </c>
      <c r="G12" s="15" t="s">
        <v>2149</v>
      </c>
      <c r="H12" s="15" t="s">
        <v>2131</v>
      </c>
      <c r="I12" s="37" t="s">
        <v>2173</v>
      </c>
    </row>
    <row r="13" spans="1:9" ht="13.2">
      <c r="A13" s="47"/>
      <c r="E13" s="15" t="s">
        <v>1007</v>
      </c>
      <c r="F13" s="15" t="s">
        <v>1007</v>
      </c>
      <c r="G13" s="15" t="s">
        <v>1099</v>
      </c>
      <c r="H13" s="15" t="s">
        <v>1099</v>
      </c>
      <c r="I13" s="38"/>
    </row>
    <row r="14" spans="1:9" ht="13.2">
      <c r="A14" s="47"/>
      <c r="E14" s="12" t="s">
        <v>52</v>
      </c>
      <c r="F14" s="12" t="s">
        <v>52</v>
      </c>
      <c r="G14" s="12" t="s">
        <v>72</v>
      </c>
      <c r="H14" s="12" t="s">
        <v>72</v>
      </c>
      <c r="I14" s="38"/>
    </row>
    <row r="15" spans="1:9" ht="13.2">
      <c r="A15" s="47"/>
      <c r="B15" s="33" t="s">
        <v>452</v>
      </c>
      <c r="C15" s="7" t="s">
        <v>1578</v>
      </c>
      <c r="D15" s="12" t="s">
        <v>52</v>
      </c>
      <c r="E15" s="17"/>
      <c r="F15" s="17"/>
      <c r="G15" s="17"/>
      <c r="H15" s="17"/>
      <c r="I15" s="38"/>
    </row>
    <row r="16" spans="1:9" ht="13.2">
      <c r="A16" s="47"/>
      <c r="B16" s="34"/>
      <c r="C16" s="7" t="s">
        <v>1573</v>
      </c>
      <c r="D16" s="12" t="s">
        <v>72</v>
      </c>
      <c r="E16" s="17"/>
      <c r="F16" s="17"/>
      <c r="G16" s="17"/>
      <c r="H16" s="17"/>
      <c r="I16" s="38"/>
    </row>
    <row r="17" spans="1:9" ht="13.2">
      <c r="A17" s="47"/>
      <c r="B17" s="34"/>
      <c r="C17" s="7" t="s">
        <v>1575</v>
      </c>
      <c r="D17" s="12" t="s">
        <v>100</v>
      </c>
      <c r="E17" s="17"/>
      <c r="F17" s="17"/>
      <c r="G17" s="17"/>
      <c r="H17" s="17"/>
      <c r="I17" s="38"/>
    </row>
    <row r="18" spans="1:9" ht="13.2">
      <c r="A18" s="47"/>
      <c r="B18" s="34"/>
      <c r="C18" s="7" t="s">
        <v>1574</v>
      </c>
      <c r="D18" s="12" t="s">
        <v>111</v>
      </c>
      <c r="E18" s="17"/>
      <c r="F18" s="17"/>
      <c r="G18" s="17"/>
      <c r="H18" s="17"/>
      <c r="I18" s="38"/>
    </row>
    <row r="19" spans="1:9" ht="13.2">
      <c r="A19" s="47"/>
      <c r="B19" s="34"/>
      <c r="C19" s="7" t="s">
        <v>778</v>
      </c>
      <c r="D19" s="12" t="s">
        <v>123</v>
      </c>
      <c r="E19" s="17"/>
      <c r="F19" s="17"/>
      <c r="G19" s="17"/>
      <c r="H19" s="17"/>
      <c r="I19" s="38"/>
    </row>
    <row r="20" spans="1:9" ht="13.2">
      <c r="A20" s="47"/>
      <c r="B20" s="35"/>
      <c r="C20" s="7" t="s">
        <v>1741</v>
      </c>
      <c r="D20" s="12" t="s">
        <v>126</v>
      </c>
      <c r="E20" s="17">
        <v>0</v>
      </c>
      <c r="F20" s="17">
        <v>0</v>
      </c>
      <c r="G20" s="17">
        <v>0</v>
      </c>
      <c r="H20" s="17">
        <v>0</v>
      </c>
      <c r="I20" s="38"/>
    </row>
    <row r="21" spans="1:9" ht="13.2">
      <c r="A21" s="47"/>
      <c r="B21" s="33" t="s">
        <v>454</v>
      </c>
      <c r="C21" s="7" t="s">
        <v>1577</v>
      </c>
      <c r="D21" s="12" t="s">
        <v>427</v>
      </c>
      <c r="E21" s="17"/>
      <c r="F21" s="17"/>
      <c r="G21" s="17"/>
      <c r="H21" s="17"/>
      <c r="I21" s="38"/>
    </row>
    <row r="22" spans="1:9" ht="13.2">
      <c r="A22" s="47"/>
      <c r="B22" s="34"/>
      <c r="C22" s="7" t="s">
        <v>1571</v>
      </c>
      <c r="D22" s="12" t="s">
        <v>428</v>
      </c>
      <c r="E22" s="17"/>
      <c r="F22" s="17"/>
      <c r="G22" s="17"/>
      <c r="H22" s="17"/>
      <c r="I22" s="38"/>
    </row>
    <row r="23" spans="1:9" ht="13.2">
      <c r="A23" s="47"/>
      <c r="B23" s="34"/>
      <c r="C23" s="7" t="s">
        <v>1572</v>
      </c>
      <c r="D23" s="12" t="s">
        <v>429</v>
      </c>
      <c r="E23" s="17"/>
      <c r="F23" s="17"/>
      <c r="G23" s="17"/>
      <c r="H23" s="17"/>
      <c r="I23" s="38"/>
    </row>
    <row r="24" spans="1:9" ht="13.2">
      <c r="A24" s="47"/>
      <c r="B24" s="34"/>
      <c r="C24" s="7" t="s">
        <v>1581</v>
      </c>
      <c r="D24" s="12" t="s">
        <v>60</v>
      </c>
      <c r="E24" s="17"/>
      <c r="F24" s="17"/>
      <c r="G24" s="17"/>
      <c r="H24" s="17"/>
      <c r="I24" s="38"/>
    </row>
    <row r="25" spans="1:9" ht="13.2">
      <c r="A25" s="47"/>
      <c r="B25" s="34"/>
      <c r="C25" s="7" t="s">
        <v>778</v>
      </c>
      <c r="D25" s="12" t="s">
        <v>61</v>
      </c>
      <c r="E25" s="17"/>
      <c r="F25" s="17"/>
      <c r="G25" s="17"/>
      <c r="H25" s="17"/>
      <c r="I25" s="38"/>
    </row>
    <row r="26" spans="1:9" ht="13.2">
      <c r="A26" s="47"/>
      <c r="B26" s="35"/>
      <c r="C26" s="7" t="s">
        <v>1741</v>
      </c>
      <c r="D26" s="12" t="s">
        <v>62</v>
      </c>
      <c r="E26" s="17">
        <v>0</v>
      </c>
      <c r="F26" s="17">
        <v>0</v>
      </c>
      <c r="G26" s="17">
        <v>0</v>
      </c>
      <c r="H26" s="17">
        <v>0</v>
      </c>
      <c r="I26" s="38"/>
    </row>
    <row r="27" spans="1:9" ht="13.2">
      <c r="A27" s="47"/>
      <c r="B27" s="33" t="s">
        <v>434</v>
      </c>
      <c r="C27" s="7" t="s">
        <v>1564</v>
      </c>
      <c r="D27" s="12" t="s">
        <v>64</v>
      </c>
      <c r="E27" s="17">
        <v>0</v>
      </c>
      <c r="F27" s="17">
        <v>0</v>
      </c>
      <c r="G27" s="17"/>
      <c r="H27" s="17"/>
      <c r="I27" s="38"/>
    </row>
    <row r="28" spans="1:9" ht="13.2">
      <c r="A28" s="47"/>
      <c r="B28" s="34"/>
      <c r="C28" s="7" t="s">
        <v>1562</v>
      </c>
      <c r="D28" s="12" t="s">
        <v>65</v>
      </c>
      <c r="E28" s="17">
        <v>343864</v>
      </c>
      <c r="F28" s="17">
        <v>146600</v>
      </c>
      <c r="G28" s="17"/>
      <c r="H28" s="17"/>
      <c r="I28" s="38"/>
    </row>
    <row r="29" spans="1:9" ht="13.2">
      <c r="A29" s="47"/>
      <c r="B29" s="34"/>
      <c r="C29" s="7" t="s">
        <v>1566</v>
      </c>
      <c r="D29" s="12" t="s">
        <v>66</v>
      </c>
      <c r="E29" s="17">
        <v>0</v>
      </c>
      <c r="F29" s="17">
        <v>0</v>
      </c>
      <c r="G29" s="17"/>
      <c r="H29" s="17"/>
      <c r="I29" s="38"/>
    </row>
    <row r="30" spans="1:9" ht="13.2">
      <c r="A30" s="47"/>
      <c r="B30" s="35"/>
      <c r="C30" s="7" t="s">
        <v>1741</v>
      </c>
      <c r="D30" s="12" t="s">
        <v>67</v>
      </c>
      <c r="E30" s="17">
        <v>343864</v>
      </c>
      <c r="F30" s="17">
        <v>146600</v>
      </c>
      <c r="G30" s="17">
        <v>0</v>
      </c>
      <c r="H30" s="17">
        <v>0</v>
      </c>
      <c r="I30" s="38"/>
    </row>
    <row r="31" spans="1:9" ht="13.2">
      <c r="A31" s="47"/>
      <c r="B31" s="33" t="s">
        <v>1569</v>
      </c>
      <c r="C31" s="33"/>
      <c r="D31" s="14" t="s">
        <v>68</v>
      </c>
      <c r="E31" s="18"/>
      <c r="F31" s="18"/>
      <c r="G31" s="18"/>
      <c r="H31" s="18"/>
      <c r="I31" s="38"/>
    </row>
    <row r="32" spans="1:8" ht="13.2">
      <c r="A32" s="47"/>
      <c r="B32" s="50" t="s">
        <v>2184</v>
      </c>
      <c r="C32" s="36"/>
      <c r="D32" s="36"/>
      <c r="E32" s="36"/>
      <c r="F32" s="36"/>
      <c r="G32" s="36"/>
      <c r="H32" s="36"/>
    </row>
  </sheetData>
  <mergeCells count="16">
    <mergeCell ref="A1:C1"/>
    <mergeCell ref="A2:C2"/>
    <mergeCell ref="A4:B4"/>
    <mergeCell ref="D4:E4"/>
    <mergeCell ref="A5:B5"/>
    <mergeCell ref="A6:B6"/>
    <mergeCell ref="A8:B8"/>
    <mergeCell ref="B10:I10"/>
    <mergeCell ref="B15:B20"/>
    <mergeCell ref="B21:B26"/>
    <mergeCell ref="I12:I31"/>
    <mergeCell ref="B32:H32"/>
    <mergeCell ref="B11:H11"/>
    <mergeCell ref="A11:A32"/>
    <mergeCell ref="B27:B30"/>
    <mergeCell ref="B31:C31"/>
  </mergeCells>
  <dataValidations count="1">
    <dataValidation type="list" allowBlank="1" showInputMessage="1" showErrorMessage="1" sqref="A9">
      <formula1>'@lists'!$A$51:$B$51</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outlinePr summaryBelow="0" summaryRight="0"/>
  </sheetPr>
  <dimension ref="A1:K29"/>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40.5714285714286"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274</v>
      </c>
    </row>
    <row r="9" spans="1:1" ht="13.2">
      <c r="A9" s="1" t="s">
        <v>274</v>
      </c>
    </row>
    <row r="10" spans="2:9" ht="13.2">
      <c r="B10" s="46" t="s">
        <v>275</v>
      </c>
      <c r="C10" s="40"/>
      <c r="D10" s="40"/>
      <c r="E10" s="40"/>
      <c r="F10" s="40"/>
      <c r="G10" s="40"/>
      <c r="H10" s="40"/>
      <c r="I10" s="40"/>
    </row>
    <row r="11" spans="1:11" ht="13.2">
      <c r="A11" s="47"/>
      <c r="B11" s="48" t="s">
        <v>2174</v>
      </c>
      <c r="C11" s="48"/>
      <c r="D11" s="48"/>
      <c r="E11" s="48"/>
      <c r="F11" s="48"/>
      <c r="G11" s="48"/>
      <c r="H11" s="48"/>
      <c r="I11" s="48"/>
      <c r="J11" s="48"/>
      <c r="K11" s="47" t="s">
        <v>2173</v>
      </c>
    </row>
    <row r="12" spans="1:11" ht="13.2">
      <c r="A12" s="47"/>
      <c r="E12" s="51" t="s">
        <v>2149</v>
      </c>
      <c r="F12" s="52"/>
      <c r="G12" s="51"/>
      <c r="H12" s="51" t="s">
        <v>2131</v>
      </c>
      <c r="I12" s="52"/>
      <c r="J12" s="51"/>
      <c r="K12" s="47"/>
    </row>
    <row r="13" spans="1:11" ht="13.2">
      <c r="A13" s="47"/>
      <c r="E13" s="15" t="s">
        <v>1509</v>
      </c>
      <c r="F13" s="15" t="s">
        <v>1968</v>
      </c>
      <c r="G13" s="15" t="s">
        <v>1636</v>
      </c>
      <c r="H13" s="15" t="s">
        <v>1509</v>
      </c>
      <c r="I13" s="15" t="s">
        <v>1968</v>
      </c>
      <c r="J13" s="15" t="s">
        <v>1636</v>
      </c>
      <c r="K13" s="47"/>
    </row>
    <row r="14" spans="1:11" ht="13.2">
      <c r="A14" s="47"/>
      <c r="E14" s="12" t="s">
        <v>52</v>
      </c>
      <c r="F14" s="12" t="s">
        <v>72</v>
      </c>
      <c r="G14" s="12" t="s">
        <v>100</v>
      </c>
      <c r="H14" s="12" t="s">
        <v>52</v>
      </c>
      <c r="I14" s="12" t="s">
        <v>72</v>
      </c>
      <c r="J14" s="12" t="s">
        <v>100</v>
      </c>
      <c r="K14" s="47"/>
    </row>
    <row r="15" spans="1:11" ht="13.2">
      <c r="A15" s="47"/>
      <c r="B15" s="33" t="s">
        <v>2145</v>
      </c>
      <c r="C15" s="7" t="s">
        <v>1301</v>
      </c>
      <c r="D15" s="12" t="s">
        <v>52</v>
      </c>
      <c r="E15" s="17">
        <v>5200</v>
      </c>
      <c r="F15" s="17">
        <v>16600</v>
      </c>
      <c r="G15" s="17">
        <v>21800</v>
      </c>
      <c r="H15" s="17">
        <v>200</v>
      </c>
      <c r="I15" s="17">
        <v>15100</v>
      </c>
      <c r="J15" s="17">
        <v>15300</v>
      </c>
      <c r="K15" s="47"/>
    </row>
    <row r="16" spans="1:11" ht="13.2">
      <c r="A16" s="47"/>
      <c r="B16" s="34"/>
      <c r="C16" s="7" t="s">
        <v>1181</v>
      </c>
      <c r="D16" s="12" t="s">
        <v>72</v>
      </c>
      <c r="E16" s="17">
        <v>1100</v>
      </c>
      <c r="F16" s="17">
        <v>23400</v>
      </c>
      <c r="G16" s="17">
        <v>24500</v>
      </c>
      <c r="H16" s="17">
        <v>5500</v>
      </c>
      <c r="I16" s="17">
        <v>7600</v>
      </c>
      <c r="J16" s="17">
        <v>13100</v>
      </c>
      <c r="K16" s="47"/>
    </row>
    <row r="17" spans="1:11" ht="13.2">
      <c r="A17" s="47"/>
      <c r="B17" s="34"/>
      <c r="C17" s="7" t="s">
        <v>1179</v>
      </c>
      <c r="D17" s="12" t="s">
        <v>100</v>
      </c>
      <c r="E17" s="17">
        <v>0</v>
      </c>
      <c r="F17" s="17">
        <v>0</v>
      </c>
      <c r="G17" s="17">
        <v>0</v>
      </c>
      <c r="H17" s="17">
        <v>0</v>
      </c>
      <c r="I17" s="17">
        <v>0</v>
      </c>
      <c r="J17" s="17">
        <v>0</v>
      </c>
      <c r="K17" s="47"/>
    </row>
    <row r="18" spans="1:11" ht="13.2">
      <c r="A18" s="47"/>
      <c r="B18" s="34"/>
      <c r="C18" s="7" t="s">
        <v>1176</v>
      </c>
      <c r="D18" s="12" t="s">
        <v>111</v>
      </c>
      <c r="E18" s="17">
        <v>-2200</v>
      </c>
      <c r="F18" s="17">
        <v>-1800</v>
      </c>
      <c r="G18" s="17">
        <v>-4000</v>
      </c>
      <c r="H18" s="17">
        <v>0</v>
      </c>
      <c r="I18" s="17">
        <v>-3700</v>
      </c>
      <c r="J18" s="17">
        <v>-3700</v>
      </c>
      <c r="K18" s="47"/>
    </row>
    <row r="19" spans="1:11" ht="13.2">
      <c r="A19" s="47"/>
      <c r="B19" s="34"/>
      <c r="C19" s="7" t="s">
        <v>1177</v>
      </c>
      <c r="D19" s="12" t="s">
        <v>123</v>
      </c>
      <c r="E19" s="17">
        <v>-800</v>
      </c>
      <c r="F19" s="17">
        <v>-5300</v>
      </c>
      <c r="G19" s="17">
        <v>-6100</v>
      </c>
      <c r="H19" s="17">
        <v>-100</v>
      </c>
      <c r="I19" s="17">
        <v>-3400</v>
      </c>
      <c r="J19" s="17">
        <v>-3500</v>
      </c>
      <c r="K19" s="47"/>
    </row>
    <row r="20" spans="1:11" ht="13.2">
      <c r="A20" s="47"/>
      <c r="B20" s="34"/>
      <c r="C20" s="7" t="s">
        <v>778</v>
      </c>
      <c r="D20" s="12" t="s">
        <v>126</v>
      </c>
      <c r="E20" s="17">
        <v>2400</v>
      </c>
      <c r="F20" s="17">
        <v>-600</v>
      </c>
      <c r="G20" s="17">
        <v>1800</v>
      </c>
      <c r="H20" s="17">
        <v>-400</v>
      </c>
      <c r="I20" s="17">
        <v>1000</v>
      </c>
      <c r="J20" s="17">
        <v>600</v>
      </c>
      <c r="K20" s="47"/>
    </row>
    <row r="21" spans="1:11" ht="13.2">
      <c r="A21" s="47"/>
      <c r="B21" s="35"/>
      <c r="C21" s="7" t="s">
        <v>1300</v>
      </c>
      <c r="D21" s="12" t="s">
        <v>427</v>
      </c>
      <c r="E21" s="17">
        <v>5700</v>
      </c>
      <c r="F21" s="17">
        <v>32300</v>
      </c>
      <c r="G21" s="17">
        <v>38000</v>
      </c>
      <c r="H21" s="17">
        <v>5200</v>
      </c>
      <c r="I21" s="17">
        <v>16600</v>
      </c>
      <c r="J21" s="17">
        <v>21800</v>
      </c>
      <c r="K21" s="47"/>
    </row>
    <row r="22" spans="1:11" ht="13.2">
      <c r="A22" s="47"/>
      <c r="B22" s="33" t="s">
        <v>1438</v>
      </c>
      <c r="C22" s="7" t="s">
        <v>1296</v>
      </c>
      <c r="D22" s="12" t="s">
        <v>428</v>
      </c>
      <c r="E22" s="17">
        <v>0</v>
      </c>
      <c r="F22" s="17">
        <v>9500</v>
      </c>
      <c r="G22" s="17">
        <v>9500</v>
      </c>
      <c r="H22" s="17">
        <v>200</v>
      </c>
      <c r="I22" s="17">
        <v>10500</v>
      </c>
      <c r="J22" s="17">
        <v>10700</v>
      </c>
      <c r="K22" s="47"/>
    </row>
    <row r="23" spans="1:11" ht="13.2">
      <c r="A23" s="47"/>
      <c r="B23" s="34"/>
      <c r="C23" s="7" t="s">
        <v>792</v>
      </c>
      <c r="D23" s="12" t="s">
        <v>429</v>
      </c>
      <c r="E23" s="17">
        <v>0</v>
      </c>
      <c r="F23" s="17">
        <v>800</v>
      </c>
      <c r="G23" s="17">
        <v>800</v>
      </c>
      <c r="H23" s="17">
        <v>0</v>
      </c>
      <c r="I23" s="17">
        <v>3200</v>
      </c>
      <c r="J23" s="17">
        <v>3200</v>
      </c>
      <c r="K23" s="47"/>
    </row>
    <row r="24" spans="1:11" ht="13.2">
      <c r="A24" s="47"/>
      <c r="B24" s="34"/>
      <c r="C24" s="7" t="s">
        <v>1180</v>
      </c>
      <c r="D24" s="12" t="s">
        <v>60</v>
      </c>
      <c r="E24" s="17">
        <v>0</v>
      </c>
      <c r="F24" s="17">
        <v>0</v>
      </c>
      <c r="G24" s="17">
        <v>0</v>
      </c>
      <c r="H24" s="17">
        <v>0</v>
      </c>
      <c r="I24" s="17">
        <v>0</v>
      </c>
      <c r="J24" s="17">
        <v>0</v>
      </c>
      <c r="K24" s="47"/>
    </row>
    <row r="25" spans="1:11" ht="13.2">
      <c r="A25" s="47"/>
      <c r="B25" s="34"/>
      <c r="C25" s="7" t="s">
        <v>1162</v>
      </c>
      <c r="D25" s="12" t="s">
        <v>61</v>
      </c>
      <c r="E25" s="17">
        <v>0</v>
      </c>
      <c r="F25" s="17">
        <v>-1800</v>
      </c>
      <c r="G25" s="17">
        <v>-1800</v>
      </c>
      <c r="H25" s="17">
        <v>0</v>
      </c>
      <c r="I25" s="17">
        <v>-3700</v>
      </c>
      <c r="J25" s="17">
        <v>-3700</v>
      </c>
      <c r="K25" s="47"/>
    </row>
    <row r="26" spans="1:11" ht="13.2">
      <c r="A26" s="47"/>
      <c r="B26" s="34"/>
      <c r="C26" s="7" t="s">
        <v>1163</v>
      </c>
      <c r="D26" s="12" t="s">
        <v>62</v>
      </c>
      <c r="E26" s="17">
        <v>0</v>
      </c>
      <c r="F26" s="17">
        <v>-1900</v>
      </c>
      <c r="G26" s="17">
        <v>-1900</v>
      </c>
      <c r="H26" s="17">
        <v>-100</v>
      </c>
      <c r="I26" s="17">
        <v>-500</v>
      </c>
      <c r="J26" s="17">
        <v>-600</v>
      </c>
      <c r="K26" s="47"/>
    </row>
    <row r="27" spans="1:11" ht="13.2">
      <c r="A27" s="47"/>
      <c r="B27" s="34"/>
      <c r="C27" s="7" t="s">
        <v>778</v>
      </c>
      <c r="D27" s="12" t="s">
        <v>64</v>
      </c>
      <c r="E27" s="17">
        <v>0</v>
      </c>
      <c r="F27" s="17">
        <v>0</v>
      </c>
      <c r="G27" s="17">
        <v>0</v>
      </c>
      <c r="H27" s="17">
        <v>0</v>
      </c>
      <c r="I27" s="17">
        <v>0</v>
      </c>
      <c r="J27" s="17">
        <v>0</v>
      </c>
      <c r="K27" s="47"/>
    </row>
    <row r="28" spans="1:11" ht="13.2">
      <c r="A28" s="47"/>
      <c r="B28" s="33"/>
      <c r="C28" s="6" t="s">
        <v>1295</v>
      </c>
      <c r="D28" s="14" t="s">
        <v>65</v>
      </c>
      <c r="E28" s="18">
        <v>0</v>
      </c>
      <c r="F28" s="18">
        <v>6600</v>
      </c>
      <c r="G28" s="18">
        <v>6600</v>
      </c>
      <c r="H28" s="18">
        <v>100</v>
      </c>
      <c r="I28" s="18">
        <v>9500</v>
      </c>
      <c r="J28" s="18">
        <v>9600</v>
      </c>
      <c r="K28" s="47"/>
    </row>
    <row r="29" spans="2:10" ht="13.2">
      <c r="B29" s="36" t="s">
        <v>2167</v>
      </c>
      <c r="C29" s="36"/>
      <c r="D29" s="36"/>
      <c r="E29" s="36"/>
      <c r="F29" s="36"/>
      <c r="G29" s="36"/>
      <c r="H29" s="36"/>
      <c r="I29" s="36"/>
      <c r="J29" s="36"/>
    </row>
  </sheetData>
  <mergeCells count="16">
    <mergeCell ref="K11:K28"/>
    <mergeCell ref="B29:J29"/>
    <mergeCell ref="A11:A28"/>
    <mergeCell ref="A1:C1"/>
    <mergeCell ref="A2:C2"/>
    <mergeCell ref="A4:B4"/>
    <mergeCell ref="D4:E4"/>
    <mergeCell ref="A5:B5"/>
    <mergeCell ref="B15:B21"/>
    <mergeCell ref="B22:B28"/>
    <mergeCell ref="A6:B6"/>
    <mergeCell ref="A8:B8"/>
    <mergeCell ref="B10:I10"/>
    <mergeCell ref="E12:G12"/>
    <mergeCell ref="H12:J12"/>
    <mergeCell ref="B11:J11"/>
  </mergeCells>
  <dataValidations count="1">
    <dataValidation type="list" allowBlank="1" showInputMessage="1" showErrorMessage="1" sqref="A9">
      <formula1>'@lists'!$A$6:$B$6</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100-000000000000}">
  <sheetPr>
    <outlinePr summaryBelow="0" summaryRight="0"/>
  </sheetPr>
  <dimension ref="A1:K45"/>
  <sheetViews>
    <sheetView rightToLeft="1" zoomScale="70" zoomScaleNormal="70" workbookViewId="0" topLeftCell="A1">
      <selection pane="topLeft" activeCell="B11" sqref="B11:J11"/>
    </sheetView>
  </sheetViews>
  <sheetFormatPr defaultColWidth="11.4442857142857" defaultRowHeight="13.2"/>
  <cols>
    <col min="1" max="1" width="2.85714285714286" customWidth="1"/>
    <col min="2" max="2" width="25.1428571428571" customWidth="1"/>
    <col min="3" max="3" width="36.2857142857143"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320</v>
      </c>
    </row>
    <row r="9" spans="1:1" ht="13.2">
      <c r="A9" s="1" t="s">
        <v>320</v>
      </c>
    </row>
    <row r="10" spans="2:9" ht="13.2">
      <c r="B10" s="46" t="s">
        <v>321</v>
      </c>
      <c r="C10" s="40"/>
      <c r="D10" s="40"/>
      <c r="E10" s="40"/>
      <c r="F10" s="40"/>
      <c r="G10" s="40"/>
      <c r="H10" s="40"/>
      <c r="I10" s="40"/>
    </row>
    <row r="11" spans="2:10" ht="13.2">
      <c r="B11" s="48" t="s">
        <v>2176</v>
      </c>
      <c r="C11" s="48"/>
      <c r="D11" s="48"/>
      <c r="E11" s="48"/>
      <c r="F11" s="48"/>
      <c r="G11" s="48"/>
      <c r="H11" s="48"/>
      <c r="I11" s="48"/>
      <c r="J11" s="48"/>
    </row>
    <row r="12" spans="1:11" ht="13.2">
      <c r="A12" s="49" t="s">
        <v>2164</v>
      </c>
      <c r="E12" s="51" t="s">
        <v>2149</v>
      </c>
      <c r="F12" s="52"/>
      <c r="G12" s="51"/>
      <c r="H12" s="51" t="s">
        <v>2131</v>
      </c>
      <c r="I12" s="52"/>
      <c r="J12" s="51"/>
      <c r="K12" s="37" t="s">
        <v>2170</v>
      </c>
    </row>
    <row r="13" spans="1:11" ht="13.2">
      <c r="A13" s="47"/>
      <c r="E13" s="15" t="s">
        <v>1556</v>
      </c>
      <c r="F13" s="15" t="s">
        <v>1555</v>
      </c>
      <c r="G13" s="15" t="s">
        <v>1636</v>
      </c>
      <c r="H13" s="15" t="s">
        <v>1556</v>
      </c>
      <c r="I13" s="15" t="s">
        <v>1555</v>
      </c>
      <c r="J13" s="15" t="s">
        <v>1636</v>
      </c>
      <c r="K13" s="38"/>
    </row>
    <row r="14" spans="1:11" ht="13.2">
      <c r="A14" s="47"/>
      <c r="E14" s="12" t="s">
        <v>52</v>
      </c>
      <c r="F14" s="12" t="s">
        <v>72</v>
      </c>
      <c r="G14" s="12" t="s">
        <v>100</v>
      </c>
      <c r="H14" s="12" t="s">
        <v>52</v>
      </c>
      <c r="I14" s="12" t="s">
        <v>72</v>
      </c>
      <c r="J14" s="12" t="s">
        <v>100</v>
      </c>
      <c r="K14" s="38"/>
    </row>
    <row r="15" spans="1:11" ht="13.2">
      <c r="A15" s="47"/>
      <c r="B15" s="33" t="s">
        <v>1187</v>
      </c>
      <c r="C15" s="7" t="s">
        <v>1183</v>
      </c>
      <c r="D15" s="12" t="s">
        <v>52</v>
      </c>
      <c r="E15" s="17">
        <v>0</v>
      </c>
      <c r="F15" s="17">
        <v>36600</v>
      </c>
      <c r="G15" s="17">
        <v>36600</v>
      </c>
      <c r="H15" s="17">
        <v>0</v>
      </c>
      <c r="I15" s="17">
        <v>0</v>
      </c>
      <c r="J15" s="17">
        <v>0</v>
      </c>
      <c r="K15" s="38"/>
    </row>
    <row r="16" spans="1:11" ht="13.2">
      <c r="A16" s="47"/>
      <c r="B16" s="34"/>
      <c r="C16" s="7" t="s">
        <v>774</v>
      </c>
      <c r="D16" s="12" t="s">
        <v>72</v>
      </c>
      <c r="E16" s="17">
        <v>0</v>
      </c>
      <c r="F16" s="17">
        <v>0</v>
      </c>
      <c r="G16" s="17">
        <v>0</v>
      </c>
      <c r="H16" s="17">
        <v>0</v>
      </c>
      <c r="I16" s="17">
        <v>0</v>
      </c>
      <c r="J16" s="17">
        <v>0</v>
      </c>
      <c r="K16" s="38"/>
    </row>
    <row r="17" spans="1:11" ht="13.2">
      <c r="A17" s="47"/>
      <c r="B17" s="34"/>
      <c r="C17" s="7" t="s">
        <v>775</v>
      </c>
      <c r="D17" s="12" t="s">
        <v>100</v>
      </c>
      <c r="E17" s="17">
        <v>0</v>
      </c>
      <c r="F17" s="17">
        <v>0</v>
      </c>
      <c r="G17" s="17">
        <v>0</v>
      </c>
      <c r="H17" s="17">
        <v>0</v>
      </c>
      <c r="I17" s="17">
        <v>0</v>
      </c>
      <c r="J17" s="17">
        <v>0</v>
      </c>
      <c r="K17" s="38"/>
    </row>
    <row r="18" spans="1:11" ht="13.2">
      <c r="A18" s="47"/>
      <c r="B18" s="34"/>
      <c r="C18" s="7" t="s">
        <v>33</v>
      </c>
      <c r="D18" s="12" t="s">
        <v>111</v>
      </c>
      <c r="E18" s="17">
        <v>150000</v>
      </c>
      <c r="F18" s="17">
        <v>0</v>
      </c>
      <c r="G18" s="17">
        <v>150000</v>
      </c>
      <c r="H18" s="17">
        <v>0</v>
      </c>
      <c r="I18" s="17">
        <v>0</v>
      </c>
      <c r="J18" s="17">
        <v>0</v>
      </c>
      <c r="K18" s="38"/>
    </row>
    <row r="19" spans="1:11" ht="13.2">
      <c r="A19" s="47"/>
      <c r="B19" s="35"/>
      <c r="C19" s="7" t="s">
        <v>2065</v>
      </c>
      <c r="D19" s="12" t="s">
        <v>123</v>
      </c>
      <c r="E19" s="4"/>
      <c r="F19" s="4"/>
      <c r="G19" s="17">
        <v>0</v>
      </c>
      <c r="H19" s="4"/>
      <c r="I19" s="4"/>
      <c r="J19" s="17">
        <v>0</v>
      </c>
      <c r="K19" s="38"/>
    </row>
    <row r="20" spans="1:11" ht="13.2">
      <c r="A20" s="47"/>
      <c r="B20" s="35" t="s">
        <v>1663</v>
      </c>
      <c r="C20" s="35"/>
      <c r="D20" s="12" t="s">
        <v>126</v>
      </c>
      <c r="E20" s="17">
        <v>150000</v>
      </c>
      <c r="F20" s="17">
        <v>36600</v>
      </c>
      <c r="G20" s="17">
        <v>186600</v>
      </c>
      <c r="H20" s="17">
        <v>0</v>
      </c>
      <c r="I20" s="17">
        <v>0</v>
      </c>
      <c r="J20" s="17">
        <v>0</v>
      </c>
      <c r="K20" s="38"/>
    </row>
    <row r="21" spans="1:11" ht="13.2">
      <c r="A21" s="47"/>
      <c r="B21" s="35" t="s">
        <v>1419</v>
      </c>
      <c r="C21" s="35"/>
      <c r="D21" s="12" t="s">
        <v>427</v>
      </c>
      <c r="E21" s="17">
        <v>0</v>
      </c>
      <c r="F21" s="17">
        <v>0</v>
      </c>
      <c r="G21" s="17">
        <v>0</v>
      </c>
      <c r="H21" s="17">
        <v>0</v>
      </c>
      <c r="I21" s="17">
        <v>0</v>
      </c>
      <c r="J21" s="17">
        <v>0</v>
      </c>
      <c r="K21" s="38"/>
    </row>
    <row r="22" spans="1:11" ht="13.2">
      <c r="A22" s="47"/>
      <c r="B22" s="35" t="s">
        <v>1406</v>
      </c>
      <c r="C22" s="35"/>
      <c r="D22" s="12" t="s">
        <v>428</v>
      </c>
      <c r="E22" s="4"/>
      <c r="F22" s="4"/>
      <c r="G22" s="17">
        <v>0</v>
      </c>
      <c r="H22" s="4"/>
      <c r="I22" s="4"/>
      <c r="J22" s="17">
        <v>0</v>
      </c>
      <c r="K22" s="38"/>
    </row>
    <row r="23" spans="1:11" ht="13.2">
      <c r="A23" s="47"/>
      <c r="B23" s="33" t="s">
        <v>1185</v>
      </c>
      <c r="C23" s="7" t="s">
        <v>1183</v>
      </c>
      <c r="D23" s="12" t="s">
        <v>429</v>
      </c>
      <c r="E23" s="17">
        <v>4700</v>
      </c>
      <c r="F23" s="17">
        <v>7800</v>
      </c>
      <c r="G23" s="17">
        <v>12500</v>
      </c>
      <c r="H23" s="17">
        <v>344100</v>
      </c>
      <c r="I23" s="17">
        <v>75300</v>
      </c>
      <c r="J23" s="17">
        <v>419400</v>
      </c>
      <c r="K23" s="38"/>
    </row>
    <row r="24" spans="1:11" ht="13.2">
      <c r="A24" s="47"/>
      <c r="B24" s="34"/>
      <c r="C24" s="7" t="s">
        <v>1405</v>
      </c>
      <c r="D24" s="12" t="s">
        <v>60</v>
      </c>
      <c r="E24" s="4"/>
      <c r="F24" s="4"/>
      <c r="G24" s="17">
        <v>0</v>
      </c>
      <c r="H24" s="4"/>
      <c r="I24" s="4"/>
      <c r="J24" s="17">
        <v>0</v>
      </c>
      <c r="K24" s="38"/>
    </row>
    <row r="25" spans="1:11" ht="13.2">
      <c r="A25" s="47"/>
      <c r="B25" s="34"/>
      <c r="C25" s="7" t="s">
        <v>774</v>
      </c>
      <c r="D25" s="12" t="s">
        <v>61</v>
      </c>
      <c r="E25" s="17">
        <v>0</v>
      </c>
      <c r="F25" s="17">
        <v>24400</v>
      </c>
      <c r="G25" s="17">
        <v>24400</v>
      </c>
      <c r="H25" s="17">
        <v>0</v>
      </c>
      <c r="I25" s="17">
        <v>9500</v>
      </c>
      <c r="J25" s="17">
        <v>9500</v>
      </c>
      <c r="K25" s="38"/>
    </row>
    <row r="26" spans="1:11" ht="13.2">
      <c r="A26" s="47"/>
      <c r="B26" s="34"/>
      <c r="C26" s="7" t="s">
        <v>775</v>
      </c>
      <c r="D26" s="12" t="s">
        <v>62</v>
      </c>
      <c r="E26" s="17">
        <v>0</v>
      </c>
      <c r="F26" s="17">
        <v>24400</v>
      </c>
      <c r="G26" s="17">
        <v>24400</v>
      </c>
      <c r="H26" s="17">
        <v>0</v>
      </c>
      <c r="I26" s="17">
        <v>9500</v>
      </c>
      <c r="J26" s="17">
        <v>9500</v>
      </c>
      <c r="K26" s="38"/>
    </row>
    <row r="27" spans="1:11" ht="13.2">
      <c r="A27" s="47"/>
      <c r="B27" s="35"/>
      <c r="C27" s="7" t="s">
        <v>33</v>
      </c>
      <c r="D27" s="12" t="s">
        <v>64</v>
      </c>
      <c r="E27" s="17">
        <v>0</v>
      </c>
      <c r="F27" s="17">
        <v>0</v>
      </c>
      <c r="G27" s="17">
        <v>0</v>
      </c>
      <c r="H27" s="17">
        <v>0</v>
      </c>
      <c r="I27" s="17">
        <v>0</v>
      </c>
      <c r="J27" s="17">
        <v>0</v>
      </c>
      <c r="K27" s="38"/>
    </row>
    <row r="28" spans="1:11" ht="13.2">
      <c r="A28" s="47"/>
      <c r="B28" s="35" t="s">
        <v>1661</v>
      </c>
      <c r="C28" s="35"/>
      <c r="D28" s="12" t="s">
        <v>65</v>
      </c>
      <c r="E28" s="17">
        <v>4700</v>
      </c>
      <c r="F28" s="17">
        <v>56600</v>
      </c>
      <c r="G28" s="17">
        <v>61300</v>
      </c>
      <c r="H28" s="17">
        <v>344100</v>
      </c>
      <c r="I28" s="17">
        <v>94300</v>
      </c>
      <c r="J28" s="17">
        <v>438400</v>
      </c>
      <c r="K28" s="38"/>
    </row>
    <row r="29" spans="1:11" ht="13.2">
      <c r="A29" s="47"/>
      <c r="B29" s="35" t="s">
        <v>1419</v>
      </c>
      <c r="C29" s="35"/>
      <c r="D29" s="12" t="s">
        <v>66</v>
      </c>
      <c r="E29" s="17">
        <v>0</v>
      </c>
      <c r="F29" s="17">
        <v>0</v>
      </c>
      <c r="G29" s="17">
        <v>0</v>
      </c>
      <c r="H29" s="17">
        <v>0</v>
      </c>
      <c r="I29" s="17">
        <v>0</v>
      </c>
      <c r="J29" s="17">
        <v>0</v>
      </c>
      <c r="K29" s="38"/>
    </row>
    <row r="30" spans="1:11" ht="13.2">
      <c r="A30" s="47"/>
      <c r="B30" s="33" t="s">
        <v>1190</v>
      </c>
      <c r="C30" s="7" t="s">
        <v>1183</v>
      </c>
      <c r="D30" s="12" t="s">
        <v>67</v>
      </c>
      <c r="E30" s="17">
        <v>0</v>
      </c>
      <c r="F30" s="17">
        <v>0</v>
      </c>
      <c r="G30" s="17">
        <v>0</v>
      </c>
      <c r="H30" s="17">
        <v>0</v>
      </c>
      <c r="I30" s="17">
        <v>0</v>
      </c>
      <c r="J30" s="17">
        <v>0</v>
      </c>
      <c r="K30" s="38"/>
    </row>
    <row r="31" spans="1:11" ht="13.2">
      <c r="A31" s="47"/>
      <c r="B31" s="34"/>
      <c r="C31" s="7" t="s">
        <v>774</v>
      </c>
      <c r="D31" s="12" t="s">
        <v>68</v>
      </c>
      <c r="E31" s="17">
        <v>0</v>
      </c>
      <c r="F31" s="17">
        <v>210900</v>
      </c>
      <c r="G31" s="17">
        <v>210900</v>
      </c>
      <c r="H31" s="17">
        <v>0</v>
      </c>
      <c r="I31" s="17">
        <v>75000</v>
      </c>
      <c r="J31" s="17">
        <v>75000</v>
      </c>
      <c r="K31" s="38"/>
    </row>
    <row r="32" spans="1:11" ht="13.2">
      <c r="A32" s="47"/>
      <c r="B32" s="34"/>
      <c r="C32" s="7" t="s">
        <v>775</v>
      </c>
      <c r="D32" s="12" t="s">
        <v>69</v>
      </c>
      <c r="E32" s="17">
        <v>0</v>
      </c>
      <c r="F32" s="17">
        <v>210900</v>
      </c>
      <c r="G32" s="17">
        <v>210900</v>
      </c>
      <c r="H32" s="17">
        <v>0</v>
      </c>
      <c r="I32" s="17">
        <v>75000</v>
      </c>
      <c r="J32" s="17">
        <v>75000</v>
      </c>
      <c r="K32" s="38"/>
    </row>
    <row r="33" spans="1:11" ht="13.2">
      <c r="A33" s="47"/>
      <c r="B33" s="34"/>
      <c r="C33" s="7" t="s">
        <v>1422</v>
      </c>
      <c r="D33" s="12" t="s">
        <v>70</v>
      </c>
      <c r="E33" s="4"/>
      <c r="F33" s="4"/>
      <c r="G33" s="17">
        <v>0</v>
      </c>
      <c r="H33" s="4"/>
      <c r="I33" s="4"/>
      <c r="J33" s="17">
        <v>0</v>
      </c>
      <c r="K33" s="38"/>
    </row>
    <row r="34" spans="1:11" ht="13.2">
      <c r="A34" s="47"/>
      <c r="B34" s="35"/>
      <c r="C34" s="7" t="s">
        <v>33</v>
      </c>
      <c r="D34" s="12" t="s">
        <v>75</v>
      </c>
      <c r="E34" s="17">
        <v>0</v>
      </c>
      <c r="F34" s="17">
        <v>0</v>
      </c>
      <c r="G34" s="17">
        <v>0</v>
      </c>
      <c r="H34" s="17">
        <v>0</v>
      </c>
      <c r="I34" s="17">
        <v>0</v>
      </c>
      <c r="J34" s="17">
        <v>0</v>
      </c>
      <c r="K34" s="38"/>
    </row>
    <row r="35" spans="1:11" ht="13.2">
      <c r="A35" s="47"/>
      <c r="B35" s="35" t="s">
        <v>1664</v>
      </c>
      <c r="C35" s="35"/>
      <c r="D35" s="12" t="s">
        <v>90</v>
      </c>
      <c r="E35" s="17">
        <v>0</v>
      </c>
      <c r="F35" s="17">
        <v>421800</v>
      </c>
      <c r="G35" s="17">
        <v>421800</v>
      </c>
      <c r="H35" s="17">
        <v>0</v>
      </c>
      <c r="I35" s="17">
        <v>150000</v>
      </c>
      <c r="J35" s="17">
        <v>150000</v>
      </c>
      <c r="K35" s="38"/>
    </row>
    <row r="36" spans="1:11" ht="13.2">
      <c r="A36" s="47"/>
      <c r="B36" s="33" t="s">
        <v>1186</v>
      </c>
      <c r="C36" s="7" t="s">
        <v>1183</v>
      </c>
      <c r="D36" s="12" t="s">
        <v>91</v>
      </c>
      <c r="E36" s="17">
        <v>48500</v>
      </c>
      <c r="F36" s="17">
        <v>0</v>
      </c>
      <c r="G36" s="17">
        <v>48500</v>
      </c>
      <c r="H36" s="17">
        <v>58000</v>
      </c>
      <c r="I36" s="17">
        <v>0</v>
      </c>
      <c r="J36" s="17">
        <v>58000</v>
      </c>
      <c r="K36" s="38"/>
    </row>
    <row r="37" spans="1:11" ht="13.2">
      <c r="A37" s="47"/>
      <c r="B37" s="34"/>
      <c r="C37" s="7" t="s">
        <v>774</v>
      </c>
      <c r="D37" s="12" t="s">
        <v>92</v>
      </c>
      <c r="E37" s="17">
        <v>0</v>
      </c>
      <c r="F37" s="17">
        <v>0</v>
      </c>
      <c r="G37" s="17">
        <v>0</v>
      </c>
      <c r="H37" s="17">
        <v>0</v>
      </c>
      <c r="I37" s="17">
        <v>0</v>
      </c>
      <c r="J37" s="17">
        <v>0</v>
      </c>
      <c r="K37" s="38"/>
    </row>
    <row r="38" spans="1:11" ht="13.2">
      <c r="A38" s="47"/>
      <c r="B38" s="34"/>
      <c r="C38" s="7" t="s">
        <v>775</v>
      </c>
      <c r="D38" s="12" t="s">
        <v>93</v>
      </c>
      <c r="E38" s="17">
        <v>0</v>
      </c>
      <c r="F38" s="17">
        <v>0</v>
      </c>
      <c r="G38" s="17">
        <v>0</v>
      </c>
      <c r="H38" s="17">
        <v>0</v>
      </c>
      <c r="I38" s="17">
        <v>0</v>
      </c>
      <c r="J38" s="17">
        <v>0</v>
      </c>
      <c r="K38" s="38"/>
    </row>
    <row r="39" spans="1:11" ht="13.2">
      <c r="A39" s="47"/>
      <c r="B39" s="35"/>
      <c r="C39" s="7" t="s">
        <v>33</v>
      </c>
      <c r="D39" s="12" t="s">
        <v>94</v>
      </c>
      <c r="E39" s="17">
        <v>0</v>
      </c>
      <c r="F39" s="17">
        <v>0</v>
      </c>
      <c r="G39" s="17">
        <v>0</v>
      </c>
      <c r="H39" s="17">
        <v>0</v>
      </c>
      <c r="I39" s="17">
        <v>0</v>
      </c>
      <c r="J39" s="17">
        <v>0</v>
      </c>
      <c r="K39" s="38"/>
    </row>
    <row r="40" spans="1:11" ht="13.2">
      <c r="A40" s="47"/>
      <c r="B40" s="35" t="s">
        <v>1662</v>
      </c>
      <c r="C40" s="35"/>
      <c r="D40" s="12" t="s">
        <v>95</v>
      </c>
      <c r="E40" s="17">
        <v>48500</v>
      </c>
      <c r="F40" s="17">
        <v>0</v>
      </c>
      <c r="G40" s="17">
        <v>48500</v>
      </c>
      <c r="H40" s="17">
        <v>58000</v>
      </c>
      <c r="I40" s="17">
        <v>0</v>
      </c>
      <c r="J40" s="17">
        <v>58000</v>
      </c>
      <c r="K40" s="38"/>
    </row>
    <row r="41" spans="1:11" ht="13.2">
      <c r="A41" s="47"/>
      <c r="B41" s="35" t="s">
        <v>1184</v>
      </c>
      <c r="C41" s="7" t="s">
        <v>920</v>
      </c>
      <c r="D41" s="12" t="s">
        <v>96</v>
      </c>
      <c r="E41" s="17">
        <v>0</v>
      </c>
      <c r="F41" s="17">
        <v>0</v>
      </c>
      <c r="G41" s="17">
        <v>0</v>
      </c>
      <c r="H41" s="17">
        <v>0</v>
      </c>
      <c r="I41" s="17">
        <v>0</v>
      </c>
      <c r="J41" s="17">
        <v>0</v>
      </c>
      <c r="K41" s="38"/>
    </row>
    <row r="42" spans="1:11" ht="13.2">
      <c r="A42" s="47"/>
      <c r="B42" s="35"/>
      <c r="C42" s="7" t="s">
        <v>919</v>
      </c>
      <c r="D42" s="12" t="s">
        <v>97</v>
      </c>
      <c r="E42" s="17">
        <v>0</v>
      </c>
      <c r="F42" s="17">
        <v>0</v>
      </c>
      <c r="G42" s="17">
        <v>0</v>
      </c>
      <c r="H42" s="17">
        <v>0</v>
      </c>
      <c r="I42" s="17">
        <v>0</v>
      </c>
      <c r="J42" s="17">
        <v>0</v>
      </c>
      <c r="K42" s="38"/>
    </row>
    <row r="43" spans="1:11" ht="13.2">
      <c r="A43" s="47"/>
      <c r="B43" s="35" t="s">
        <v>1660</v>
      </c>
      <c r="C43" s="35"/>
      <c r="D43" s="12" t="s">
        <v>98</v>
      </c>
      <c r="E43" s="17">
        <v>0</v>
      </c>
      <c r="F43" s="17">
        <v>0</v>
      </c>
      <c r="G43" s="17">
        <v>0</v>
      </c>
      <c r="H43" s="17">
        <v>0</v>
      </c>
      <c r="I43" s="17">
        <v>0</v>
      </c>
      <c r="J43" s="17">
        <v>0</v>
      </c>
      <c r="K43" s="38"/>
    </row>
    <row r="44" spans="1:11" ht="13.2">
      <c r="A44" s="47"/>
      <c r="B44" s="33" t="s">
        <v>1685</v>
      </c>
      <c r="C44" s="33"/>
      <c r="D44" s="14" t="s">
        <v>101</v>
      </c>
      <c r="E44" s="18">
        <v>203200</v>
      </c>
      <c r="F44" s="18">
        <v>515000</v>
      </c>
      <c r="G44" s="18">
        <v>718200</v>
      </c>
      <c r="H44" s="18">
        <v>402100</v>
      </c>
      <c r="I44" s="18">
        <v>244300</v>
      </c>
      <c r="J44" s="18">
        <v>646400</v>
      </c>
      <c r="K44" s="38"/>
    </row>
    <row r="45" spans="2:10" ht="13.2">
      <c r="B45" s="50" t="s">
        <v>2185</v>
      </c>
      <c r="C45" s="36"/>
      <c r="D45" s="36"/>
      <c r="E45" s="36"/>
      <c r="F45" s="36"/>
      <c r="G45" s="36"/>
      <c r="H45" s="36"/>
      <c r="I45" s="36"/>
      <c r="J45" s="36"/>
    </row>
  </sheetData>
  <mergeCells count="28">
    <mergeCell ref="A1:C1"/>
    <mergeCell ref="A2:C2"/>
    <mergeCell ref="A4:B4"/>
    <mergeCell ref="D4:E4"/>
    <mergeCell ref="A5:B5"/>
    <mergeCell ref="B22:C22"/>
    <mergeCell ref="B23:B27"/>
    <mergeCell ref="A6:B6"/>
    <mergeCell ref="A8:B8"/>
    <mergeCell ref="B10:I10"/>
    <mergeCell ref="E12:G12"/>
    <mergeCell ref="H12:J12"/>
    <mergeCell ref="B45:J45"/>
    <mergeCell ref="K12:K44"/>
    <mergeCell ref="B11:J11"/>
    <mergeCell ref="A12:A44"/>
    <mergeCell ref="B40:C40"/>
    <mergeCell ref="B41:B42"/>
    <mergeCell ref="B43:C43"/>
    <mergeCell ref="B44:C44"/>
    <mergeCell ref="B28:C28"/>
    <mergeCell ref="B29:C29"/>
    <mergeCell ref="B30:B34"/>
    <mergeCell ref="B35:C35"/>
    <mergeCell ref="B36:B39"/>
    <mergeCell ref="B15:B19"/>
    <mergeCell ref="B20:C20"/>
    <mergeCell ref="B21:C21"/>
  </mergeCells>
  <dataValidations count="1">
    <dataValidation type="list" allowBlank="1" showInputMessage="1" showErrorMessage="1" sqref="A9">
      <formula1>'@lists'!$A$52:$B$52</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200-000000000000}">
  <sheetPr>
    <outlinePr summaryBelow="0" summaryRight="0"/>
  </sheetPr>
  <dimension ref="A1:Q28"/>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45.7142857142857" customWidth="1"/>
    <col min="4" max="4" width="8" customWidth="1"/>
    <col min="5"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323</v>
      </c>
    </row>
    <row r="9" spans="1:1" ht="13.2">
      <c r="A9" s="1" t="s">
        <v>323</v>
      </c>
    </row>
    <row r="10" spans="2:9" ht="13.2">
      <c r="B10" s="46" t="s">
        <v>324</v>
      </c>
      <c r="C10" s="40"/>
      <c r="D10" s="40"/>
      <c r="E10" s="40"/>
      <c r="F10" s="40"/>
      <c r="G10" s="40"/>
      <c r="H10" s="40"/>
      <c r="I10" s="40"/>
    </row>
    <row r="11" spans="1:16" ht="13.2">
      <c r="A11" s="47" t="s">
        <v>2164</v>
      </c>
      <c r="B11" s="69" t="s">
        <v>2187</v>
      </c>
      <c r="C11" s="69"/>
      <c r="D11" s="69"/>
      <c r="E11" s="69"/>
      <c r="F11" s="69"/>
      <c r="G11" s="69"/>
      <c r="H11" s="69"/>
      <c r="I11" s="69"/>
      <c r="J11" s="69"/>
      <c r="K11" s="69"/>
      <c r="L11" s="69"/>
      <c r="M11" s="69"/>
      <c r="N11" s="69"/>
      <c r="O11" s="69"/>
      <c r="P11" s="69"/>
    </row>
    <row r="12" spans="1:17" ht="13.2">
      <c r="A12" s="47"/>
      <c r="E12" s="51" t="s">
        <v>2149</v>
      </c>
      <c r="F12" s="52"/>
      <c r="G12" s="51"/>
      <c r="H12" s="51" t="s">
        <v>2149</v>
      </c>
      <c r="I12" s="52"/>
      <c r="J12" s="51"/>
      <c r="K12" s="51" t="s">
        <v>2131</v>
      </c>
      <c r="L12" s="52"/>
      <c r="M12" s="51"/>
      <c r="N12" s="51" t="s">
        <v>2131</v>
      </c>
      <c r="O12" s="52"/>
      <c r="P12" s="51"/>
      <c r="Q12" s="38" t="s">
        <v>2173</v>
      </c>
    </row>
    <row r="13" spans="1:17" ht="13.2">
      <c r="A13" s="47"/>
      <c r="E13" s="51" t="s">
        <v>1605</v>
      </c>
      <c r="F13" s="52"/>
      <c r="G13" s="51"/>
      <c r="H13" s="51" t="s">
        <v>1125</v>
      </c>
      <c r="I13" s="52"/>
      <c r="J13" s="51"/>
      <c r="K13" s="51" t="s">
        <v>1605</v>
      </c>
      <c r="L13" s="52"/>
      <c r="M13" s="51"/>
      <c r="N13" s="51" t="s">
        <v>1125</v>
      </c>
      <c r="O13" s="52"/>
      <c r="P13" s="51"/>
      <c r="Q13" s="38"/>
    </row>
    <row r="14" spans="1:17" ht="13.2">
      <c r="A14" s="47"/>
      <c r="E14" s="15" t="s">
        <v>1556</v>
      </c>
      <c r="F14" s="15" t="s">
        <v>1555</v>
      </c>
      <c r="G14" s="15" t="s">
        <v>1636</v>
      </c>
      <c r="H14" s="15" t="s">
        <v>1556</v>
      </c>
      <c r="I14" s="15" t="s">
        <v>1555</v>
      </c>
      <c r="J14" s="15" t="s">
        <v>1636</v>
      </c>
      <c r="K14" s="15" t="s">
        <v>1556</v>
      </c>
      <c r="L14" s="15" t="s">
        <v>1555</v>
      </c>
      <c r="M14" s="15" t="s">
        <v>1636</v>
      </c>
      <c r="N14" s="15" t="s">
        <v>1556</v>
      </c>
      <c r="O14" s="15" t="s">
        <v>1555</v>
      </c>
      <c r="P14" s="15" t="s">
        <v>1636</v>
      </c>
      <c r="Q14" s="38"/>
    </row>
    <row r="15" spans="1:17" ht="13.2">
      <c r="A15" s="47"/>
      <c r="E15" s="12" t="s">
        <v>52</v>
      </c>
      <c r="F15" s="12" t="s">
        <v>72</v>
      </c>
      <c r="G15" s="12" t="s">
        <v>100</v>
      </c>
      <c r="H15" s="12" t="s">
        <v>111</v>
      </c>
      <c r="I15" s="12" t="s">
        <v>123</v>
      </c>
      <c r="J15" s="12" t="s">
        <v>126</v>
      </c>
      <c r="K15" s="12" t="s">
        <v>52</v>
      </c>
      <c r="L15" s="12" t="s">
        <v>72</v>
      </c>
      <c r="M15" s="12" t="s">
        <v>100</v>
      </c>
      <c r="N15" s="12" t="s">
        <v>111</v>
      </c>
      <c r="O15" s="12" t="s">
        <v>123</v>
      </c>
      <c r="P15" s="12" t="s">
        <v>126</v>
      </c>
      <c r="Q15" s="38"/>
    </row>
    <row r="16" spans="1:17" ht="13.2">
      <c r="A16" s="47"/>
      <c r="B16" s="35" t="s">
        <v>1187</v>
      </c>
      <c r="C16" s="35"/>
      <c r="D16" s="12" t="s">
        <v>52</v>
      </c>
      <c r="E16" s="17">
        <v>800</v>
      </c>
      <c r="F16" s="17">
        <v>300</v>
      </c>
      <c r="G16" s="17">
        <v>1100</v>
      </c>
      <c r="H16" s="17"/>
      <c r="I16" s="17"/>
      <c r="J16" s="17">
        <v>0</v>
      </c>
      <c r="K16" s="17"/>
      <c r="L16" s="17"/>
      <c r="M16" s="17">
        <v>0</v>
      </c>
      <c r="N16" s="17"/>
      <c r="O16" s="17"/>
      <c r="P16" s="17">
        <v>0</v>
      </c>
      <c r="Q16" s="38"/>
    </row>
    <row r="17" spans="1:17" ht="13.2">
      <c r="A17" s="47"/>
      <c r="B17" s="7"/>
      <c r="C17" s="7" t="s">
        <v>1419</v>
      </c>
      <c r="D17" s="12" t="s">
        <v>72</v>
      </c>
      <c r="E17" s="17"/>
      <c r="F17" s="17"/>
      <c r="G17" s="17">
        <v>0</v>
      </c>
      <c r="H17" s="17"/>
      <c r="I17" s="17"/>
      <c r="J17" s="17">
        <v>0</v>
      </c>
      <c r="K17" s="17"/>
      <c r="L17" s="17"/>
      <c r="M17" s="17">
        <v>0</v>
      </c>
      <c r="N17" s="17"/>
      <c r="O17" s="17"/>
      <c r="P17" s="17">
        <v>0</v>
      </c>
      <c r="Q17" s="38"/>
    </row>
    <row r="18" spans="1:17" ht="13.2">
      <c r="A18" s="47"/>
      <c r="B18" s="35" t="s">
        <v>1185</v>
      </c>
      <c r="C18" s="35"/>
      <c r="D18" s="12" t="s">
        <v>100</v>
      </c>
      <c r="E18" s="17">
        <v>100</v>
      </c>
      <c r="F18" s="17">
        <v>500</v>
      </c>
      <c r="G18" s="17">
        <v>600</v>
      </c>
      <c r="H18" s="17"/>
      <c r="I18" s="17">
        <v>600</v>
      </c>
      <c r="J18" s="17">
        <v>600</v>
      </c>
      <c r="K18" s="17">
        <v>600</v>
      </c>
      <c r="L18" s="17"/>
      <c r="M18" s="17">
        <v>600</v>
      </c>
      <c r="N18" s="17">
        <v>700</v>
      </c>
      <c r="O18" s="17"/>
      <c r="P18" s="17">
        <v>700</v>
      </c>
      <c r="Q18" s="38"/>
    </row>
    <row r="19" spans="1:17" ht="13.2">
      <c r="A19" s="47"/>
      <c r="B19" s="7"/>
      <c r="C19" s="7" t="s">
        <v>1419</v>
      </c>
      <c r="D19" s="12" t="s">
        <v>111</v>
      </c>
      <c r="E19" s="17"/>
      <c r="F19" s="17"/>
      <c r="G19" s="17">
        <v>0</v>
      </c>
      <c r="H19" s="17"/>
      <c r="I19" s="17"/>
      <c r="J19" s="17">
        <v>0</v>
      </c>
      <c r="K19" s="17"/>
      <c r="L19" s="17"/>
      <c r="M19" s="17">
        <v>0</v>
      </c>
      <c r="N19" s="17"/>
      <c r="O19" s="17"/>
      <c r="P19" s="17">
        <v>0</v>
      </c>
      <c r="Q19" s="38"/>
    </row>
    <row r="20" spans="1:17" ht="13.2">
      <c r="A20" s="47"/>
      <c r="B20" s="35" t="s">
        <v>1190</v>
      </c>
      <c r="C20" s="35"/>
      <c r="D20" s="12" t="s">
        <v>123</v>
      </c>
      <c r="E20" s="17"/>
      <c r="F20" s="17">
        <v>2800</v>
      </c>
      <c r="G20" s="17">
        <v>2800</v>
      </c>
      <c r="H20" s="17"/>
      <c r="I20" s="17">
        <v>2900</v>
      </c>
      <c r="J20" s="17">
        <v>2900</v>
      </c>
      <c r="K20" s="17"/>
      <c r="L20" s="17">
        <v>800</v>
      </c>
      <c r="M20" s="17">
        <v>800</v>
      </c>
      <c r="N20" s="17"/>
      <c r="O20" s="17">
        <v>800</v>
      </c>
      <c r="P20" s="17">
        <v>800</v>
      </c>
      <c r="Q20" s="38"/>
    </row>
    <row r="21" spans="1:17" ht="13.2">
      <c r="A21" s="47"/>
      <c r="B21" s="35" t="s">
        <v>1186</v>
      </c>
      <c r="C21" s="35"/>
      <c r="D21" s="12" t="s">
        <v>126</v>
      </c>
      <c r="E21" s="17"/>
      <c r="F21" s="17"/>
      <c r="G21" s="17">
        <v>0</v>
      </c>
      <c r="H21" s="17"/>
      <c r="I21" s="17"/>
      <c r="J21" s="17">
        <v>0</v>
      </c>
      <c r="K21" s="17"/>
      <c r="L21" s="17"/>
      <c r="M21" s="17">
        <v>0</v>
      </c>
      <c r="N21" s="17"/>
      <c r="O21" s="17"/>
      <c r="P21" s="17">
        <v>0</v>
      </c>
      <c r="Q21" s="38"/>
    </row>
    <row r="22" spans="1:17" ht="13.2">
      <c r="A22" s="47"/>
      <c r="B22" s="35" t="s">
        <v>1184</v>
      </c>
      <c r="C22" s="35"/>
      <c r="D22" s="12" t="s">
        <v>427</v>
      </c>
      <c r="E22" s="17"/>
      <c r="F22" s="17"/>
      <c r="G22" s="17">
        <v>0</v>
      </c>
      <c r="H22" s="17">
        <v>2000</v>
      </c>
      <c r="I22" s="17"/>
      <c r="J22" s="17">
        <v>2000</v>
      </c>
      <c r="K22" s="17"/>
      <c r="L22" s="17"/>
      <c r="M22" s="17">
        <v>0</v>
      </c>
      <c r="N22" s="17">
        <v>2000</v>
      </c>
      <c r="O22" s="17"/>
      <c r="P22" s="17">
        <v>2000</v>
      </c>
      <c r="Q22" s="38"/>
    </row>
    <row r="23" spans="1:17" ht="13.2">
      <c r="A23" s="47"/>
      <c r="B23" s="35" t="s">
        <v>1680</v>
      </c>
      <c r="C23" s="35"/>
      <c r="D23" s="12" t="s">
        <v>428</v>
      </c>
      <c r="E23" s="17">
        <v>900</v>
      </c>
      <c r="F23" s="17">
        <v>3600</v>
      </c>
      <c r="G23" s="17">
        <v>4500</v>
      </c>
      <c r="H23" s="17">
        <v>2000</v>
      </c>
      <c r="I23" s="17">
        <v>3500</v>
      </c>
      <c r="J23" s="17">
        <v>5500</v>
      </c>
      <c r="K23" s="17">
        <v>600</v>
      </c>
      <c r="L23" s="17">
        <v>800</v>
      </c>
      <c r="M23" s="17">
        <v>1400</v>
      </c>
      <c r="N23" s="17">
        <v>2700</v>
      </c>
      <c r="O23" s="17">
        <v>800</v>
      </c>
      <c r="P23" s="17">
        <v>3500</v>
      </c>
      <c r="Q23" s="38"/>
    </row>
    <row r="24" spans="1:17" ht="13.2">
      <c r="A24" s="47"/>
      <c r="B24" s="7"/>
      <c r="C24" s="7" t="s">
        <v>1436</v>
      </c>
      <c r="D24" s="12" t="s">
        <v>429</v>
      </c>
      <c r="E24" s="4"/>
      <c r="F24" s="4"/>
      <c r="G24" s="17"/>
      <c r="H24" s="4"/>
      <c r="I24" s="4"/>
      <c r="J24" s="17"/>
      <c r="K24" s="4"/>
      <c r="L24" s="4"/>
      <c r="M24" s="17"/>
      <c r="N24" s="4"/>
      <c r="O24" s="4"/>
      <c r="P24" s="17"/>
      <c r="Q24" s="38"/>
    </row>
    <row r="25" spans="1:17" ht="13.2">
      <c r="A25" s="47"/>
      <c r="B25" s="35" t="s">
        <v>1864</v>
      </c>
      <c r="C25" s="35"/>
      <c r="D25" s="12" t="s">
        <v>60</v>
      </c>
      <c r="E25" s="17"/>
      <c r="F25" s="17"/>
      <c r="G25" s="17">
        <v>0</v>
      </c>
      <c r="H25" s="17">
        <v>2000</v>
      </c>
      <c r="I25" s="17"/>
      <c r="J25" s="17">
        <v>2000</v>
      </c>
      <c r="K25" s="17"/>
      <c r="L25" s="17"/>
      <c r="M25" s="17">
        <v>0</v>
      </c>
      <c r="N25" s="17">
        <v>2000</v>
      </c>
      <c r="O25" s="17"/>
      <c r="P25" s="17">
        <v>2000</v>
      </c>
      <c r="Q25" s="38"/>
    </row>
    <row r="26" spans="1:17" ht="13.2">
      <c r="A26" s="47"/>
      <c r="B26" s="35" t="s">
        <v>1267</v>
      </c>
      <c r="C26" s="35"/>
      <c r="D26" s="12" t="s">
        <v>61</v>
      </c>
      <c r="E26" s="17">
        <v>900</v>
      </c>
      <c r="F26" s="17">
        <v>3600</v>
      </c>
      <c r="G26" s="17">
        <v>4500</v>
      </c>
      <c r="H26" s="17">
        <v>0</v>
      </c>
      <c r="I26" s="17">
        <v>3500</v>
      </c>
      <c r="J26" s="17">
        <v>3500</v>
      </c>
      <c r="K26" s="17">
        <v>600</v>
      </c>
      <c r="L26" s="17">
        <v>800</v>
      </c>
      <c r="M26" s="17">
        <v>1400</v>
      </c>
      <c r="N26" s="17">
        <v>700</v>
      </c>
      <c r="O26" s="17">
        <v>800</v>
      </c>
      <c r="P26" s="17">
        <v>1500</v>
      </c>
      <c r="Q26" s="38"/>
    </row>
    <row r="27" spans="1:17" ht="26.4">
      <c r="A27" s="47"/>
      <c r="B27" s="6"/>
      <c r="C27" s="6" t="s">
        <v>1434</v>
      </c>
      <c r="D27" s="14" t="s">
        <v>62</v>
      </c>
      <c r="E27" s="18"/>
      <c r="F27" s="18"/>
      <c r="G27" s="18">
        <v>0</v>
      </c>
      <c r="H27" s="18"/>
      <c r="I27" s="18"/>
      <c r="J27" s="18">
        <v>0</v>
      </c>
      <c r="K27" s="18"/>
      <c r="L27" s="18"/>
      <c r="M27" s="18">
        <v>0</v>
      </c>
      <c r="N27" s="18"/>
      <c r="O27" s="18"/>
      <c r="P27" s="18">
        <v>0</v>
      </c>
      <c r="Q27" s="38"/>
    </row>
    <row r="28" spans="1:16" ht="13.2">
      <c r="A28" s="47"/>
      <c r="B28" s="36" t="s">
        <v>2185</v>
      </c>
      <c r="C28" s="36"/>
      <c r="D28" s="36"/>
      <c r="E28" s="36"/>
      <c r="F28" s="36"/>
      <c r="G28" s="36"/>
      <c r="H28" s="36"/>
      <c r="I28" s="36"/>
      <c r="J28" s="36"/>
      <c r="K28" s="36"/>
      <c r="L28" s="36"/>
      <c r="M28" s="36"/>
      <c r="N28" s="36"/>
      <c r="O28" s="36"/>
      <c r="P28" s="36"/>
    </row>
  </sheetData>
  <mergeCells count="28">
    <mergeCell ref="A1:C1"/>
    <mergeCell ref="A2:C2"/>
    <mergeCell ref="A4:B4"/>
    <mergeCell ref="D4:E4"/>
    <mergeCell ref="A5:B5"/>
    <mergeCell ref="K13:M13"/>
    <mergeCell ref="N13:P13"/>
    <mergeCell ref="A6:B6"/>
    <mergeCell ref="A8:B8"/>
    <mergeCell ref="B10:I10"/>
    <mergeCell ref="E12:G12"/>
    <mergeCell ref="H12:J12"/>
    <mergeCell ref="Q12:Q27"/>
    <mergeCell ref="B11:P11"/>
    <mergeCell ref="B28:P28"/>
    <mergeCell ref="A11:A28"/>
    <mergeCell ref="B23:C23"/>
    <mergeCell ref="B25:C25"/>
    <mergeCell ref="B26:C26"/>
    <mergeCell ref="B16:C16"/>
    <mergeCell ref="B18:C18"/>
    <mergeCell ref="B20:C20"/>
    <mergeCell ref="B21:C21"/>
    <mergeCell ref="B22:C22"/>
    <mergeCell ref="K12:M12"/>
    <mergeCell ref="N12:P12"/>
    <mergeCell ref="E13:G13"/>
    <mergeCell ref="H13:J13"/>
  </mergeCells>
  <dataValidations count="1">
    <dataValidation type="list" allowBlank="1" showInputMessage="1" showErrorMessage="1" sqref="A9">
      <formula1>'@lists'!$A$53:$B$53</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300-000000000000}">
  <sheetPr>
    <outlinePr summaryBelow="0" summaryRight="0"/>
  </sheetPr>
  <dimension ref="A1:Q28"/>
  <sheetViews>
    <sheetView rightToLeft="1" zoomScale="60" zoomScaleNormal="60" workbookViewId="0" topLeftCell="A1">
      <selection pane="topLeft" activeCell="C7" sqref="C7"/>
    </sheetView>
  </sheetViews>
  <sheetFormatPr defaultColWidth="11.4442857142857" defaultRowHeight="13.2"/>
  <cols>
    <col min="1" max="1" width="2.85714285714286" customWidth="1"/>
    <col min="2" max="2" width="25.1428571428571" customWidth="1"/>
    <col min="3" max="3" width="36.4285714285714" customWidth="1"/>
    <col min="4" max="4" width="8" customWidth="1"/>
    <col min="5"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t="s">
        <v>326</v>
      </c>
    </row>
    <row r="8" spans="1:3" ht="13.2">
      <c r="A8" s="45" t="s">
        <v>1513</v>
      </c>
      <c r="B8" s="45"/>
      <c r="C8" s="11" t="str">
        <f>B11</f>
        <v xml:space="preserve"> תחילת מידע טבלה   </v>
      </c>
    </row>
    <row r="9" spans="1:1" ht="13.2">
      <c r="A9" s="1" t="s">
        <v>326</v>
      </c>
    </row>
    <row r="10" spans="2:9" ht="13.2">
      <c r="B10" s="46" t="s">
        <v>327</v>
      </c>
      <c r="C10" s="40"/>
      <c r="D10" s="40"/>
      <c r="E10" s="40"/>
      <c r="F10" s="40"/>
      <c r="G10" s="40"/>
      <c r="H10" s="40"/>
      <c r="I10" s="40"/>
    </row>
    <row r="11" spans="2:16" ht="13.2">
      <c r="B11" s="48" t="s">
        <v>2187</v>
      </c>
      <c r="C11" s="48"/>
      <c r="D11" s="48"/>
      <c r="E11" s="48"/>
      <c r="F11" s="48"/>
      <c r="G11" s="48"/>
      <c r="H11" s="48"/>
      <c r="I11" s="48"/>
      <c r="J11" s="48"/>
      <c r="K11" s="48"/>
      <c r="L11" s="48"/>
      <c r="M11" s="48"/>
      <c r="N11" s="48"/>
      <c r="O11" s="48"/>
      <c r="P11" s="48"/>
    </row>
    <row r="12" spans="1:17" ht="13.2">
      <c r="A12" s="49" t="s">
        <v>2169</v>
      </c>
      <c r="E12" s="51" t="s">
        <v>2149</v>
      </c>
      <c r="F12" s="52"/>
      <c r="G12" s="52"/>
      <c r="H12" s="52"/>
      <c r="I12" s="52"/>
      <c r="J12" s="51"/>
      <c r="K12" s="51" t="s">
        <v>2131</v>
      </c>
      <c r="L12" s="52"/>
      <c r="M12" s="52"/>
      <c r="N12" s="52"/>
      <c r="O12" s="52"/>
      <c r="P12" s="51"/>
      <c r="Q12" s="37" t="s">
        <v>2173</v>
      </c>
    </row>
    <row r="13" spans="1:17" ht="13.2">
      <c r="A13" s="47"/>
      <c r="E13" s="15" t="s">
        <v>841</v>
      </c>
      <c r="F13" s="15" t="s">
        <v>869</v>
      </c>
      <c r="G13" s="15" t="s">
        <v>911</v>
      </c>
      <c r="H13" s="15" t="s">
        <v>1493</v>
      </c>
      <c r="I13" s="15" t="s">
        <v>782</v>
      </c>
      <c r="J13" s="15" t="s">
        <v>1636</v>
      </c>
      <c r="K13" s="15" t="s">
        <v>841</v>
      </c>
      <c r="L13" s="15" t="s">
        <v>869</v>
      </c>
      <c r="M13" s="15" t="s">
        <v>911</v>
      </c>
      <c r="N13" s="15" t="s">
        <v>1493</v>
      </c>
      <c r="O13" s="15" t="s">
        <v>782</v>
      </c>
      <c r="P13" s="15" t="s">
        <v>1636</v>
      </c>
      <c r="Q13" s="38"/>
    </row>
    <row r="14" spans="1:17" ht="13.2">
      <c r="A14" s="47"/>
      <c r="E14" s="12" t="s">
        <v>52</v>
      </c>
      <c r="F14" s="12" t="s">
        <v>72</v>
      </c>
      <c r="G14" s="12" t="s">
        <v>100</v>
      </c>
      <c r="H14" s="12" t="s">
        <v>111</v>
      </c>
      <c r="I14" s="12" t="s">
        <v>123</v>
      </c>
      <c r="J14" s="12" t="s">
        <v>126</v>
      </c>
      <c r="K14" s="12" t="s">
        <v>52</v>
      </c>
      <c r="L14" s="12" t="s">
        <v>72</v>
      </c>
      <c r="M14" s="12" t="s">
        <v>100</v>
      </c>
      <c r="N14" s="12" t="s">
        <v>111</v>
      </c>
      <c r="O14" s="12" t="s">
        <v>123</v>
      </c>
      <c r="P14" s="12" t="s">
        <v>126</v>
      </c>
      <c r="Q14" s="38"/>
    </row>
    <row r="15" spans="1:17" ht="13.2">
      <c r="A15" s="47"/>
      <c r="B15" s="35" t="s">
        <v>1269</v>
      </c>
      <c r="C15" s="35"/>
      <c r="D15" s="12" t="s">
        <v>52</v>
      </c>
      <c r="E15" s="17">
        <v>900</v>
      </c>
      <c r="F15" s="17">
        <v>1200</v>
      </c>
      <c r="G15" s="17">
        <v>2400</v>
      </c>
      <c r="H15" s="17">
        <v>0</v>
      </c>
      <c r="I15" s="17">
        <v>0</v>
      </c>
      <c r="J15" s="17">
        <v>4500</v>
      </c>
      <c r="K15" s="17">
        <v>500</v>
      </c>
      <c r="L15" s="17">
        <v>600</v>
      </c>
      <c r="M15" s="17">
        <v>300</v>
      </c>
      <c r="N15" s="17">
        <v>0</v>
      </c>
      <c r="O15" s="17">
        <v>0</v>
      </c>
      <c r="P15" s="17">
        <v>1400</v>
      </c>
      <c r="Q15" s="38"/>
    </row>
    <row r="16" spans="1:17" ht="13.2">
      <c r="A16" s="47"/>
      <c r="B16" s="35" t="s">
        <v>1859</v>
      </c>
      <c r="C16" s="7" t="s">
        <v>1027</v>
      </c>
      <c r="D16" s="12" t="s">
        <v>72</v>
      </c>
      <c r="E16" s="17">
        <v>0</v>
      </c>
      <c r="F16" s="17">
        <v>0</v>
      </c>
      <c r="G16" s="17">
        <v>0</v>
      </c>
      <c r="H16" s="17">
        <v>0</v>
      </c>
      <c r="I16" s="17">
        <v>0</v>
      </c>
      <c r="J16" s="17">
        <v>0</v>
      </c>
      <c r="K16" s="17">
        <v>0</v>
      </c>
      <c r="L16" s="17">
        <v>0</v>
      </c>
      <c r="M16" s="17">
        <v>0</v>
      </c>
      <c r="N16" s="17">
        <v>0</v>
      </c>
      <c r="O16" s="17">
        <v>0</v>
      </c>
      <c r="P16" s="17">
        <v>0</v>
      </c>
      <c r="Q16" s="38"/>
    </row>
    <row r="17" spans="1:17" ht="26.4">
      <c r="A17" s="47"/>
      <c r="B17" s="35"/>
      <c r="C17" s="7" t="s">
        <v>1026</v>
      </c>
      <c r="D17" s="12" t="s">
        <v>100</v>
      </c>
      <c r="E17" s="17">
        <v>0</v>
      </c>
      <c r="F17" s="17">
        <v>0</v>
      </c>
      <c r="G17" s="17">
        <v>0</v>
      </c>
      <c r="H17" s="17">
        <v>0</v>
      </c>
      <c r="I17" s="17">
        <v>0</v>
      </c>
      <c r="J17" s="17">
        <v>0</v>
      </c>
      <c r="K17" s="17">
        <v>0</v>
      </c>
      <c r="L17" s="17">
        <v>0</v>
      </c>
      <c r="M17" s="17">
        <v>0</v>
      </c>
      <c r="N17" s="17">
        <v>0</v>
      </c>
      <c r="O17" s="17">
        <v>0</v>
      </c>
      <c r="P17" s="17">
        <v>0</v>
      </c>
      <c r="Q17" s="38"/>
    </row>
    <row r="18" spans="1:17" ht="13.2">
      <c r="A18" s="47"/>
      <c r="B18" s="35" t="s">
        <v>1851</v>
      </c>
      <c r="C18" s="35"/>
      <c r="D18" s="12" t="s">
        <v>111</v>
      </c>
      <c r="E18" s="17">
        <v>900</v>
      </c>
      <c r="F18" s="17">
        <v>1200</v>
      </c>
      <c r="G18" s="17">
        <v>2400</v>
      </c>
      <c r="H18" s="17">
        <v>0</v>
      </c>
      <c r="I18" s="17">
        <v>0</v>
      </c>
      <c r="J18" s="17">
        <v>4500</v>
      </c>
      <c r="K18" s="17">
        <v>500</v>
      </c>
      <c r="L18" s="17">
        <v>600</v>
      </c>
      <c r="M18" s="17">
        <v>300</v>
      </c>
      <c r="N18" s="17">
        <v>0</v>
      </c>
      <c r="O18" s="17">
        <v>0</v>
      </c>
      <c r="P18" s="17">
        <v>1400</v>
      </c>
      <c r="Q18" s="38"/>
    </row>
    <row r="19" spans="1:17" ht="13.2">
      <c r="A19" s="47"/>
      <c r="B19" s="35" t="s">
        <v>1707</v>
      </c>
      <c r="C19" s="35"/>
      <c r="D19" s="12" t="s">
        <v>123</v>
      </c>
      <c r="E19" s="17">
        <v>15900</v>
      </c>
      <c r="F19" s="17">
        <v>-1200</v>
      </c>
      <c r="G19" s="17">
        <v>-2400</v>
      </c>
      <c r="H19" s="17">
        <v>0</v>
      </c>
      <c r="I19" s="17">
        <v>0</v>
      </c>
      <c r="J19" s="17">
        <v>12300</v>
      </c>
      <c r="K19" s="17">
        <v>1500</v>
      </c>
      <c r="L19" s="17">
        <v>4200</v>
      </c>
      <c r="M19" s="17">
        <v>-300</v>
      </c>
      <c r="N19" s="17">
        <v>0</v>
      </c>
      <c r="O19" s="17">
        <v>0</v>
      </c>
      <c r="P19" s="17">
        <v>5400</v>
      </c>
      <c r="Q19" s="38"/>
    </row>
    <row r="20" spans="1:17" ht="13.2">
      <c r="A20" s="47"/>
      <c r="B20" s="35" t="s">
        <v>1028</v>
      </c>
      <c r="C20" s="35"/>
      <c r="D20" s="12" t="s">
        <v>126</v>
      </c>
      <c r="E20" s="17">
        <v>0</v>
      </c>
      <c r="F20" s="17">
        <v>0</v>
      </c>
      <c r="G20" s="17">
        <v>0</v>
      </c>
      <c r="H20" s="17">
        <v>0</v>
      </c>
      <c r="I20" s="17">
        <v>0</v>
      </c>
      <c r="J20" s="17">
        <v>0</v>
      </c>
      <c r="K20" s="17">
        <v>0</v>
      </c>
      <c r="L20" s="17">
        <v>0</v>
      </c>
      <c r="M20" s="17">
        <v>0</v>
      </c>
      <c r="N20" s="17">
        <v>0</v>
      </c>
      <c r="O20" s="17">
        <v>0</v>
      </c>
      <c r="P20" s="17">
        <v>0</v>
      </c>
      <c r="Q20" s="38"/>
    </row>
    <row r="21" spans="1:17" ht="13.2">
      <c r="A21" s="47"/>
      <c r="B21" s="35" t="s">
        <v>1708</v>
      </c>
      <c r="C21" s="35"/>
      <c r="D21" s="12" t="s">
        <v>427</v>
      </c>
      <c r="E21" s="17">
        <v>15900</v>
      </c>
      <c r="F21" s="17">
        <v>-1200</v>
      </c>
      <c r="G21" s="17">
        <v>-2400</v>
      </c>
      <c r="H21" s="17">
        <v>0</v>
      </c>
      <c r="I21" s="17">
        <v>0</v>
      </c>
      <c r="J21" s="17">
        <v>12300</v>
      </c>
      <c r="K21" s="17">
        <v>1500</v>
      </c>
      <c r="L21" s="17">
        <v>4200</v>
      </c>
      <c r="M21" s="17">
        <v>-300</v>
      </c>
      <c r="N21" s="17">
        <v>0</v>
      </c>
      <c r="O21" s="17">
        <v>0</v>
      </c>
      <c r="P21" s="17">
        <v>5400</v>
      </c>
      <c r="Q21" s="38"/>
    </row>
    <row r="22" spans="1:17" ht="13.2">
      <c r="A22" s="47"/>
      <c r="B22" s="35" t="s">
        <v>1682</v>
      </c>
      <c r="C22" s="35"/>
      <c r="D22" s="12" t="s">
        <v>428</v>
      </c>
      <c r="E22" s="17">
        <v>16800</v>
      </c>
      <c r="F22" s="17">
        <v>0</v>
      </c>
      <c r="G22" s="17">
        <v>0</v>
      </c>
      <c r="H22" s="17">
        <v>0</v>
      </c>
      <c r="I22" s="17">
        <v>0</v>
      </c>
      <c r="J22" s="17">
        <v>16800</v>
      </c>
      <c r="K22" s="17">
        <v>2000</v>
      </c>
      <c r="L22" s="17">
        <v>4800</v>
      </c>
      <c r="M22" s="17">
        <v>0</v>
      </c>
      <c r="N22" s="17">
        <v>0</v>
      </c>
      <c r="O22" s="17">
        <v>0</v>
      </c>
      <c r="P22" s="17">
        <v>6800</v>
      </c>
      <c r="Q22" s="38"/>
    </row>
    <row r="23" spans="1:17" ht="13.2">
      <c r="A23" s="47"/>
      <c r="B23" s="35" t="s">
        <v>1268</v>
      </c>
      <c r="C23" s="35"/>
      <c r="D23" s="12" t="s">
        <v>429</v>
      </c>
      <c r="E23" s="17">
        <v>3200</v>
      </c>
      <c r="F23" s="17">
        <v>300</v>
      </c>
      <c r="G23" s="17">
        <v>0</v>
      </c>
      <c r="H23" s="17">
        <v>0</v>
      </c>
      <c r="I23" s="17"/>
      <c r="J23" s="17">
        <v>3500</v>
      </c>
      <c r="K23" s="17">
        <v>800</v>
      </c>
      <c r="L23" s="17">
        <v>700</v>
      </c>
      <c r="M23" s="17">
        <v>0</v>
      </c>
      <c r="N23" s="17">
        <v>0</v>
      </c>
      <c r="O23" s="17"/>
      <c r="P23" s="17">
        <v>1500</v>
      </c>
      <c r="Q23" s="38"/>
    </row>
    <row r="24" spans="1:17" ht="13.2">
      <c r="A24" s="47"/>
      <c r="B24" s="35" t="s">
        <v>1859</v>
      </c>
      <c r="C24" s="7" t="s">
        <v>1488</v>
      </c>
      <c r="D24" s="12" t="s">
        <v>60</v>
      </c>
      <c r="E24" s="17"/>
      <c r="F24" s="17"/>
      <c r="G24" s="17"/>
      <c r="H24" s="17"/>
      <c r="I24" s="17"/>
      <c r="J24" s="17">
        <v>0</v>
      </c>
      <c r="K24" s="17"/>
      <c r="L24" s="17"/>
      <c r="M24" s="17"/>
      <c r="N24" s="17"/>
      <c r="O24" s="17"/>
      <c r="P24" s="17">
        <v>0</v>
      </c>
      <c r="Q24" s="38"/>
    </row>
    <row r="25" spans="1:17" ht="13.2">
      <c r="A25" s="47"/>
      <c r="B25" s="35"/>
      <c r="C25" s="7" t="s">
        <v>842</v>
      </c>
      <c r="D25" s="12" t="s">
        <v>61</v>
      </c>
      <c r="E25" s="17"/>
      <c r="F25" s="17"/>
      <c r="G25" s="17"/>
      <c r="H25" s="17"/>
      <c r="I25" s="17"/>
      <c r="J25" s="17">
        <v>0</v>
      </c>
      <c r="K25" s="17"/>
      <c r="L25" s="17"/>
      <c r="M25" s="17"/>
      <c r="N25" s="17"/>
      <c r="O25" s="17"/>
      <c r="P25" s="17">
        <v>0</v>
      </c>
      <c r="Q25" s="38"/>
    </row>
    <row r="26" spans="1:17" ht="13.2">
      <c r="A26" s="47"/>
      <c r="B26" s="35" t="s">
        <v>1850</v>
      </c>
      <c r="C26" s="35"/>
      <c r="D26" s="12" t="s">
        <v>62</v>
      </c>
      <c r="E26" s="17">
        <v>3200</v>
      </c>
      <c r="F26" s="17">
        <v>300</v>
      </c>
      <c r="G26" s="17">
        <v>0</v>
      </c>
      <c r="H26" s="17">
        <v>0</v>
      </c>
      <c r="I26" s="17">
        <v>0</v>
      </c>
      <c r="J26" s="17">
        <v>3500</v>
      </c>
      <c r="K26" s="17">
        <v>800</v>
      </c>
      <c r="L26" s="17">
        <v>700</v>
      </c>
      <c r="M26" s="17">
        <v>0</v>
      </c>
      <c r="N26" s="17">
        <v>0</v>
      </c>
      <c r="O26" s="17">
        <v>0</v>
      </c>
      <c r="P26" s="17">
        <v>1500</v>
      </c>
      <c r="Q26" s="38"/>
    </row>
    <row r="27" spans="1:17" ht="13.2">
      <c r="A27" s="47"/>
      <c r="B27" s="33" t="s">
        <v>1039</v>
      </c>
      <c r="C27" s="33"/>
      <c r="D27" s="14" t="s">
        <v>64</v>
      </c>
      <c r="E27" s="16"/>
      <c r="F27" s="16"/>
      <c r="G27" s="16"/>
      <c r="H27" s="16"/>
      <c r="I27" s="16"/>
      <c r="J27" s="18"/>
      <c r="K27" s="16"/>
      <c r="L27" s="16"/>
      <c r="M27" s="16"/>
      <c r="N27" s="16"/>
      <c r="O27" s="16"/>
      <c r="P27" s="18"/>
      <c r="Q27" s="38"/>
    </row>
    <row r="28" spans="1:16" ht="13.2">
      <c r="A28" s="47"/>
      <c r="B28" s="50" t="s">
        <v>2184</v>
      </c>
      <c r="C28" s="36"/>
      <c r="D28" s="36"/>
      <c r="E28" s="36"/>
      <c r="F28" s="36"/>
      <c r="G28" s="36"/>
      <c r="H28" s="36"/>
      <c r="I28" s="36"/>
      <c r="J28" s="36"/>
      <c r="K28" s="36"/>
      <c r="L28" s="36"/>
      <c r="M28" s="36"/>
      <c r="N28" s="36"/>
      <c r="O28" s="36"/>
      <c r="P28" s="36"/>
    </row>
  </sheetData>
  <mergeCells count="25">
    <mergeCell ref="A1:C1"/>
    <mergeCell ref="A2:C2"/>
    <mergeCell ref="A4:B4"/>
    <mergeCell ref="D4:E4"/>
    <mergeCell ref="A5:B5"/>
    <mergeCell ref="A6:B6"/>
    <mergeCell ref="A8:B8"/>
    <mergeCell ref="B10:I10"/>
    <mergeCell ref="E12:J12"/>
    <mergeCell ref="K12:P12"/>
    <mergeCell ref="Q12:Q27"/>
    <mergeCell ref="B11:P11"/>
    <mergeCell ref="B28:P28"/>
    <mergeCell ref="A12:A28"/>
    <mergeCell ref="B27:C27"/>
    <mergeCell ref="B21:C21"/>
    <mergeCell ref="B22:C22"/>
    <mergeCell ref="B23:C23"/>
    <mergeCell ref="B24:B25"/>
    <mergeCell ref="B26:C26"/>
    <mergeCell ref="B15:C15"/>
    <mergeCell ref="B16:B17"/>
    <mergeCell ref="B18:C18"/>
    <mergeCell ref="B19:C19"/>
    <mergeCell ref="B20:C20"/>
  </mergeCells>
  <dataValidations count="1">
    <dataValidation type="list" allowBlank="1" showInputMessage="1" showErrorMessage="1" sqref="A9">
      <formula1>'@lists'!$A$54:$B$54</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400-000000000000}">
  <sheetPr>
    <outlinePr summaryBelow="0" summaryRight="0"/>
  </sheetPr>
  <dimension ref="A1:O21"/>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8" customWidth="1"/>
    <col min="5"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329</v>
      </c>
    </row>
    <row r="9" spans="1:1" ht="13.2">
      <c r="A9" s="1" t="s">
        <v>329</v>
      </c>
    </row>
    <row r="10" spans="2:9" ht="13.2">
      <c r="B10" s="46" t="s">
        <v>330</v>
      </c>
      <c r="C10" s="40"/>
      <c r="D10" s="40"/>
      <c r="E10" s="40"/>
      <c r="F10" s="40"/>
      <c r="G10" s="40"/>
      <c r="H10" s="40"/>
      <c r="I10" s="40"/>
    </row>
    <row r="11" spans="1:15" ht="13.2">
      <c r="A11" s="49" t="s">
        <v>2164</v>
      </c>
      <c r="B11" s="48" t="s">
        <v>2176</v>
      </c>
      <c r="C11" s="48"/>
      <c r="D11" s="48"/>
      <c r="E11" s="48"/>
      <c r="F11" s="48"/>
      <c r="G11" s="48"/>
      <c r="H11" s="48"/>
      <c r="I11" s="48"/>
      <c r="J11" s="48"/>
      <c r="K11" s="48"/>
      <c r="L11" s="48"/>
      <c r="M11" s="48"/>
      <c r="N11" s="48"/>
      <c r="O11" s="49" t="s">
        <v>2175</v>
      </c>
    </row>
    <row r="12" spans="1:15" ht="13.2">
      <c r="A12" s="47"/>
      <c r="E12" s="51" t="s">
        <v>2149</v>
      </c>
      <c r="F12" s="52"/>
      <c r="G12" s="52"/>
      <c r="H12" s="52"/>
      <c r="I12" s="51"/>
      <c r="J12" s="51" t="s">
        <v>2131</v>
      </c>
      <c r="K12" s="52"/>
      <c r="L12" s="52"/>
      <c r="M12" s="52"/>
      <c r="N12" s="51"/>
      <c r="O12" s="47"/>
    </row>
    <row r="13" spans="1:15" ht="13.2">
      <c r="A13" s="47"/>
      <c r="E13" s="15" t="s">
        <v>1871</v>
      </c>
      <c r="F13" s="15" t="s">
        <v>1520</v>
      </c>
      <c r="G13" s="15" t="s">
        <v>1531</v>
      </c>
      <c r="H13" s="15" t="s">
        <v>1526</v>
      </c>
      <c r="I13" s="15" t="s">
        <v>1636</v>
      </c>
      <c r="J13" s="15" t="s">
        <v>1871</v>
      </c>
      <c r="K13" s="15" t="s">
        <v>1520</v>
      </c>
      <c r="L13" s="15" t="s">
        <v>1531</v>
      </c>
      <c r="M13" s="15" t="s">
        <v>1526</v>
      </c>
      <c r="N13" s="15" t="s">
        <v>1636</v>
      </c>
      <c r="O13" s="47"/>
    </row>
    <row r="14" spans="1:15" ht="13.2">
      <c r="A14" s="47"/>
      <c r="E14" s="12" t="s">
        <v>52</v>
      </c>
      <c r="F14" s="12" t="s">
        <v>72</v>
      </c>
      <c r="G14" s="12" t="s">
        <v>100</v>
      </c>
      <c r="H14" s="12" t="s">
        <v>111</v>
      </c>
      <c r="I14" s="12" t="s">
        <v>123</v>
      </c>
      <c r="J14" s="12" t="s">
        <v>52</v>
      </c>
      <c r="K14" s="12" t="s">
        <v>72</v>
      </c>
      <c r="L14" s="12" t="s">
        <v>100</v>
      </c>
      <c r="M14" s="12" t="s">
        <v>111</v>
      </c>
      <c r="N14" s="12" t="s">
        <v>123</v>
      </c>
      <c r="O14" s="47"/>
    </row>
    <row r="15" spans="1:15" ht="13.2">
      <c r="A15" s="47"/>
      <c r="B15" s="35" t="s">
        <v>460</v>
      </c>
      <c r="C15" s="7" t="s">
        <v>2132</v>
      </c>
      <c r="D15" s="12" t="s">
        <v>52</v>
      </c>
      <c r="E15" s="17">
        <v>0</v>
      </c>
      <c r="F15" s="17">
        <v>100000</v>
      </c>
      <c r="G15" s="17">
        <v>50000</v>
      </c>
      <c r="H15" s="17">
        <v>0</v>
      </c>
      <c r="I15" s="17">
        <v>150000</v>
      </c>
      <c r="J15" s="17">
        <v>0</v>
      </c>
      <c r="K15" s="17">
        <v>0</v>
      </c>
      <c r="L15" s="17">
        <v>0</v>
      </c>
      <c r="M15" s="17">
        <v>0</v>
      </c>
      <c r="N15" s="17">
        <v>0</v>
      </c>
      <c r="O15" s="47"/>
    </row>
    <row r="16" spans="1:15" ht="13.2">
      <c r="A16" s="47"/>
      <c r="B16" s="35"/>
      <c r="C16" s="7" t="s">
        <v>778</v>
      </c>
      <c r="D16" s="12" t="s">
        <v>72</v>
      </c>
      <c r="E16" s="17">
        <v>36600</v>
      </c>
      <c r="F16" s="17">
        <v>0</v>
      </c>
      <c r="G16" s="17">
        <v>0</v>
      </c>
      <c r="H16" s="17">
        <v>0</v>
      </c>
      <c r="I16" s="17">
        <v>36600</v>
      </c>
      <c r="J16" s="17">
        <v>0</v>
      </c>
      <c r="K16" s="17">
        <v>0</v>
      </c>
      <c r="L16" s="17">
        <v>0</v>
      </c>
      <c r="M16" s="17">
        <v>0</v>
      </c>
      <c r="N16" s="17">
        <v>0</v>
      </c>
      <c r="O16" s="47"/>
    </row>
    <row r="17" spans="1:15" ht="13.2">
      <c r="A17" s="47"/>
      <c r="B17" s="35" t="s">
        <v>1185</v>
      </c>
      <c r="C17" s="35"/>
      <c r="D17" s="12" t="s">
        <v>100</v>
      </c>
      <c r="E17" s="17">
        <v>23900</v>
      </c>
      <c r="F17" s="17">
        <v>37400</v>
      </c>
      <c r="G17" s="17">
        <v>0</v>
      </c>
      <c r="H17" s="17">
        <v>0</v>
      </c>
      <c r="I17" s="17">
        <v>61300</v>
      </c>
      <c r="J17" s="17">
        <v>438200</v>
      </c>
      <c r="K17" s="17">
        <v>200</v>
      </c>
      <c r="L17" s="17">
        <v>0</v>
      </c>
      <c r="M17" s="17">
        <v>0</v>
      </c>
      <c r="N17" s="17">
        <v>438400</v>
      </c>
      <c r="O17" s="47"/>
    </row>
    <row r="18" spans="1:15" ht="13.2">
      <c r="A18" s="47"/>
      <c r="B18" s="35" t="s">
        <v>1190</v>
      </c>
      <c r="C18" s="35"/>
      <c r="D18" s="12" t="s">
        <v>111</v>
      </c>
      <c r="E18" s="17">
        <v>421200</v>
      </c>
      <c r="F18" s="17">
        <v>300</v>
      </c>
      <c r="G18" s="17">
        <v>300</v>
      </c>
      <c r="H18" s="17">
        <v>0</v>
      </c>
      <c r="I18" s="17">
        <v>421800</v>
      </c>
      <c r="J18" s="17">
        <v>137500</v>
      </c>
      <c r="K18" s="17">
        <v>12200</v>
      </c>
      <c r="L18" s="17">
        <v>300</v>
      </c>
      <c r="M18" s="17">
        <v>0</v>
      </c>
      <c r="N18" s="17">
        <v>150000</v>
      </c>
      <c r="O18" s="47"/>
    </row>
    <row r="19" spans="1:15" ht="13.2">
      <c r="A19" s="47"/>
      <c r="B19" s="35" t="s">
        <v>1186</v>
      </c>
      <c r="C19" s="35"/>
      <c r="D19" s="12" t="s">
        <v>123</v>
      </c>
      <c r="E19" s="17">
        <v>0</v>
      </c>
      <c r="F19" s="17">
        <v>0</v>
      </c>
      <c r="G19" s="17">
        <v>0</v>
      </c>
      <c r="H19" s="17">
        <v>48500</v>
      </c>
      <c r="I19" s="17">
        <v>48500</v>
      </c>
      <c r="J19" s="17">
        <v>0</v>
      </c>
      <c r="K19" s="17">
        <v>0</v>
      </c>
      <c r="L19" s="17">
        <v>0</v>
      </c>
      <c r="M19" s="17">
        <v>58000</v>
      </c>
      <c r="N19" s="17">
        <v>58000</v>
      </c>
      <c r="O19" s="47"/>
    </row>
    <row r="20" spans="1:15" ht="13.2">
      <c r="A20" s="47"/>
      <c r="B20" s="33" t="s">
        <v>1636</v>
      </c>
      <c r="C20" s="33"/>
      <c r="D20" s="14" t="s">
        <v>126</v>
      </c>
      <c r="E20" s="18">
        <v>481700</v>
      </c>
      <c r="F20" s="18">
        <v>137700</v>
      </c>
      <c r="G20" s="18">
        <v>50300</v>
      </c>
      <c r="H20" s="18">
        <v>48500</v>
      </c>
      <c r="I20" s="18">
        <v>718200</v>
      </c>
      <c r="J20" s="18">
        <v>575700</v>
      </c>
      <c r="K20" s="18">
        <v>12400</v>
      </c>
      <c r="L20" s="18">
        <v>300</v>
      </c>
      <c r="M20" s="18">
        <v>58000</v>
      </c>
      <c r="N20" s="18">
        <v>646400</v>
      </c>
      <c r="O20" s="47"/>
    </row>
    <row r="21" spans="1:15" ht="13.2">
      <c r="A21" s="47"/>
      <c r="B21" s="50" t="s">
        <v>2184</v>
      </c>
      <c r="C21" s="36"/>
      <c r="D21" s="36"/>
      <c r="E21" s="36"/>
      <c r="F21" s="36"/>
      <c r="G21" s="36"/>
      <c r="H21" s="36"/>
      <c r="I21" s="36"/>
      <c r="J21" s="36"/>
      <c r="K21" s="36"/>
      <c r="L21" s="36"/>
      <c r="M21" s="36"/>
      <c r="N21" s="36"/>
      <c r="O21" s="47"/>
    </row>
  </sheetData>
  <mergeCells count="19">
    <mergeCell ref="A1:C1"/>
    <mergeCell ref="A2:C2"/>
    <mergeCell ref="A4:B4"/>
    <mergeCell ref="D4:E4"/>
    <mergeCell ref="A5:B5"/>
    <mergeCell ref="A6:B6"/>
    <mergeCell ref="A8:B8"/>
    <mergeCell ref="B10:I10"/>
    <mergeCell ref="E12:I12"/>
    <mergeCell ref="J12:N12"/>
    <mergeCell ref="B11:N11"/>
    <mergeCell ref="O11:O21"/>
    <mergeCell ref="B21:N21"/>
    <mergeCell ref="A11:A21"/>
    <mergeCell ref="B15:B16"/>
    <mergeCell ref="B17:C17"/>
    <mergeCell ref="B18:C18"/>
    <mergeCell ref="B19:C19"/>
    <mergeCell ref="B20:C20"/>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500-000000000000}">
  <sheetPr>
    <outlinePr summaryBelow="0" summaryRight="0"/>
  </sheetPr>
  <dimension ref="A1:I22"/>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95.5714285714286"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332</v>
      </c>
    </row>
    <row r="9" spans="1:1" ht="13.2">
      <c r="A9" s="1" t="s">
        <v>332</v>
      </c>
    </row>
    <row r="10" spans="2:9" ht="13.2">
      <c r="B10" s="59" t="s">
        <v>333</v>
      </c>
      <c r="C10" s="60"/>
      <c r="D10" s="60"/>
      <c r="E10" s="60"/>
      <c r="F10" s="60"/>
      <c r="G10" s="60"/>
      <c r="H10" s="60"/>
      <c r="I10" s="60"/>
    </row>
    <row r="11" spans="1:6" ht="13.2">
      <c r="A11" s="48" t="s">
        <v>2196</v>
      </c>
      <c r="B11" s="48"/>
      <c r="C11" s="48"/>
      <c r="D11" s="48"/>
      <c r="E11" s="48"/>
      <c r="F11" s="48"/>
    </row>
    <row r="12" spans="1:7" ht="13.2">
      <c r="A12" s="49" t="s">
        <v>2169</v>
      </c>
      <c r="E12" s="15" t="s">
        <v>2149</v>
      </c>
      <c r="F12" s="15" t="s">
        <v>2131</v>
      </c>
      <c r="G12" s="37" t="s">
        <v>2173</v>
      </c>
    </row>
    <row r="13" spans="1:7" ht="13.2">
      <c r="A13" s="47"/>
      <c r="E13" s="15" t="s">
        <v>1257</v>
      </c>
      <c r="F13" s="15" t="s">
        <v>1257</v>
      </c>
      <c r="G13" s="38"/>
    </row>
    <row r="14" spans="1:7" ht="13.2">
      <c r="A14" s="47"/>
      <c r="E14" s="12" t="s">
        <v>52</v>
      </c>
      <c r="F14" s="12" t="s">
        <v>52</v>
      </c>
      <c r="G14" s="38"/>
    </row>
    <row r="15" spans="1:7" ht="26.4">
      <c r="A15" s="47"/>
      <c r="B15" s="33" t="s">
        <v>457</v>
      </c>
      <c r="C15" s="7" t="s">
        <v>1848</v>
      </c>
      <c r="D15" s="12" t="s">
        <v>52</v>
      </c>
      <c r="E15" s="17"/>
      <c r="F15" s="17"/>
      <c r="G15" s="38"/>
    </row>
    <row r="16" spans="1:7" ht="13.2">
      <c r="A16" s="47"/>
      <c r="B16" s="34"/>
      <c r="C16" s="7" t="s">
        <v>1451</v>
      </c>
      <c r="D16" s="12" t="s">
        <v>72</v>
      </c>
      <c r="E16" s="17"/>
      <c r="F16" s="17"/>
      <c r="G16" s="38"/>
    </row>
    <row r="17" spans="1:7" ht="13.2">
      <c r="A17" s="47"/>
      <c r="B17" s="35"/>
      <c r="C17" s="7" t="s">
        <v>1702</v>
      </c>
      <c r="D17" s="12" t="s">
        <v>100</v>
      </c>
      <c r="E17" s="17"/>
      <c r="F17" s="17"/>
      <c r="G17" s="38"/>
    </row>
    <row r="18" spans="1:7" ht="26.4">
      <c r="A18" s="47"/>
      <c r="B18" s="33" t="s">
        <v>461</v>
      </c>
      <c r="C18" s="7" t="s">
        <v>1848</v>
      </c>
      <c r="D18" s="12" t="s">
        <v>111</v>
      </c>
      <c r="E18" s="17"/>
      <c r="F18" s="17"/>
      <c r="G18" s="38"/>
    </row>
    <row r="19" spans="1:7" ht="13.2">
      <c r="A19" s="47"/>
      <c r="B19" s="34"/>
      <c r="C19" s="7" t="s">
        <v>1451</v>
      </c>
      <c r="D19" s="12" t="s">
        <v>123</v>
      </c>
      <c r="E19" s="17"/>
      <c r="F19" s="17"/>
      <c r="G19" s="38"/>
    </row>
    <row r="20" spans="1:7" ht="13.2">
      <c r="A20" s="47"/>
      <c r="B20" s="35"/>
      <c r="C20" s="7" t="s">
        <v>1702</v>
      </c>
      <c r="D20" s="12" t="s">
        <v>126</v>
      </c>
      <c r="E20" s="17"/>
      <c r="F20" s="17"/>
      <c r="G20" s="38"/>
    </row>
    <row r="21" spans="1:7" ht="13.2">
      <c r="A21" s="47"/>
      <c r="B21" s="33" t="s">
        <v>1757</v>
      </c>
      <c r="C21" s="33"/>
      <c r="D21" s="14" t="s">
        <v>427</v>
      </c>
      <c r="E21" s="18">
        <v>0</v>
      </c>
      <c r="F21" s="18">
        <v>0</v>
      </c>
      <c r="G21" s="38"/>
    </row>
    <row r="22" spans="1:6" ht="13.2">
      <c r="A22" s="47"/>
      <c r="B22" s="50" t="s">
        <v>2184</v>
      </c>
      <c r="C22" s="36"/>
      <c r="D22" s="36"/>
      <c r="E22" s="36"/>
      <c r="F22" s="36"/>
    </row>
  </sheetData>
  <mergeCells count="15">
    <mergeCell ref="A1:C1"/>
    <mergeCell ref="A2:C2"/>
    <mergeCell ref="A4:B4"/>
    <mergeCell ref="D4:E4"/>
    <mergeCell ref="A5:B5"/>
    <mergeCell ref="B21:C21"/>
    <mergeCell ref="A6:B6"/>
    <mergeCell ref="A8:B8"/>
    <mergeCell ref="B10:I10"/>
    <mergeCell ref="B15:B17"/>
    <mergeCell ref="B18:B20"/>
    <mergeCell ref="G12:G21"/>
    <mergeCell ref="A11:F11"/>
    <mergeCell ref="A12:A22"/>
    <mergeCell ref="B22:F22"/>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600-000000000000}">
  <sheetPr>
    <outlinePr summaryBelow="0" summaryRight="0"/>
  </sheetPr>
  <dimension ref="A1:AG53"/>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2.7142857142857" customWidth="1"/>
    <col min="4" max="4" width="8" customWidth="1"/>
    <col min="5" max="3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335</v>
      </c>
    </row>
    <row r="9" spans="1:1" ht="13.2">
      <c r="A9" s="1" t="s">
        <v>335</v>
      </c>
    </row>
    <row r="10" spans="2:9" ht="13.2">
      <c r="B10" s="46" t="s">
        <v>336</v>
      </c>
      <c r="C10" s="40"/>
      <c r="D10" s="40"/>
      <c r="E10" s="40"/>
      <c r="F10" s="40"/>
      <c r="G10" s="40"/>
      <c r="H10" s="40"/>
      <c r="I10" s="40"/>
    </row>
    <row r="11" spans="1:33" ht="13.2">
      <c r="A11" s="48" t="s">
        <v>2178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9" t="s">
        <v>2170</v>
      </c>
    </row>
    <row r="12" spans="1:33" ht="13.2">
      <c r="A12" s="49" t="s">
        <v>2169</v>
      </c>
      <c r="E12" s="51" t="s">
        <v>2149</v>
      </c>
      <c r="F12" s="52"/>
      <c r="G12" s="52"/>
      <c r="H12" s="52"/>
      <c r="I12" s="52"/>
      <c r="J12" s="52"/>
      <c r="K12" s="52"/>
      <c r="L12" s="52"/>
      <c r="M12" s="52"/>
      <c r="N12" s="52"/>
      <c r="O12" s="52"/>
      <c r="P12" s="52"/>
      <c r="Q12" s="52"/>
      <c r="R12" s="51"/>
      <c r="S12" s="51" t="s">
        <v>2131</v>
      </c>
      <c r="T12" s="52"/>
      <c r="U12" s="52"/>
      <c r="V12" s="52"/>
      <c r="W12" s="52"/>
      <c r="X12" s="52"/>
      <c r="Y12" s="52"/>
      <c r="Z12" s="52"/>
      <c r="AA12" s="52"/>
      <c r="AB12" s="52"/>
      <c r="AC12" s="52"/>
      <c r="AD12" s="52"/>
      <c r="AE12" s="52"/>
      <c r="AF12" s="51"/>
      <c r="AG12" s="47"/>
    </row>
    <row r="13" spans="1:33" ht="13.2">
      <c r="A13" s="47"/>
      <c r="E13" s="51" t="s">
        <v>1957</v>
      </c>
      <c r="F13" s="52"/>
      <c r="G13" s="52"/>
      <c r="H13" s="52"/>
      <c r="I13" s="52"/>
      <c r="J13" s="52"/>
      <c r="K13" s="52"/>
      <c r="L13" s="52"/>
      <c r="M13" s="51"/>
      <c r="N13" s="51" t="s">
        <v>1956</v>
      </c>
      <c r="O13" s="52"/>
      <c r="P13" s="52"/>
      <c r="Q13" s="51"/>
      <c r="R13" s="51" t="s">
        <v>1741</v>
      </c>
      <c r="S13" s="51" t="s">
        <v>1957</v>
      </c>
      <c r="T13" s="52"/>
      <c r="U13" s="52"/>
      <c r="V13" s="52"/>
      <c r="W13" s="52"/>
      <c r="X13" s="52"/>
      <c r="Y13" s="52"/>
      <c r="Z13" s="52"/>
      <c r="AA13" s="51"/>
      <c r="AB13" s="51" t="s">
        <v>1956</v>
      </c>
      <c r="AC13" s="52"/>
      <c r="AD13" s="52"/>
      <c r="AE13" s="51"/>
      <c r="AF13" s="51" t="s">
        <v>1741</v>
      </c>
      <c r="AG13" s="47"/>
    </row>
    <row r="14" spans="1:33" ht="13.2">
      <c r="A14" s="47"/>
      <c r="E14" s="15" t="s">
        <v>1551</v>
      </c>
      <c r="F14" s="15" t="s">
        <v>868</v>
      </c>
      <c r="G14" s="15" t="s">
        <v>1912</v>
      </c>
      <c r="H14" s="15" t="s">
        <v>1909</v>
      </c>
      <c r="I14" s="15" t="s">
        <v>1910</v>
      </c>
      <c r="J14" s="15" t="s">
        <v>897</v>
      </c>
      <c r="K14" s="15" t="s">
        <v>1363</v>
      </c>
      <c r="L14" s="15" t="s">
        <v>1360</v>
      </c>
      <c r="M14" s="15" t="s">
        <v>1839</v>
      </c>
      <c r="N14" s="15" t="s">
        <v>787</v>
      </c>
      <c r="O14" s="15" t="s">
        <v>1963</v>
      </c>
      <c r="P14" s="15" t="s">
        <v>778</v>
      </c>
      <c r="Q14" s="15" t="s">
        <v>1782</v>
      </c>
      <c r="R14" s="51"/>
      <c r="S14" s="15" t="s">
        <v>1551</v>
      </c>
      <c r="T14" s="15" t="s">
        <v>868</v>
      </c>
      <c r="U14" s="15" t="s">
        <v>1912</v>
      </c>
      <c r="V14" s="15" t="s">
        <v>1909</v>
      </c>
      <c r="W14" s="15" t="s">
        <v>1910</v>
      </c>
      <c r="X14" s="15" t="s">
        <v>897</v>
      </c>
      <c r="Y14" s="15" t="s">
        <v>1363</v>
      </c>
      <c r="Z14" s="15" t="s">
        <v>1360</v>
      </c>
      <c r="AA14" s="15" t="s">
        <v>1839</v>
      </c>
      <c r="AB14" s="15" t="s">
        <v>787</v>
      </c>
      <c r="AC14" s="15" t="s">
        <v>1963</v>
      </c>
      <c r="AD14" s="15" t="s">
        <v>778</v>
      </c>
      <c r="AE14" s="15" t="s">
        <v>1782</v>
      </c>
      <c r="AF14" s="51"/>
      <c r="AG14" s="47"/>
    </row>
    <row r="15" spans="1:33" ht="13.2">
      <c r="A15" s="47"/>
      <c r="E15" s="12" t="s">
        <v>52</v>
      </c>
      <c r="F15" s="12" t="s">
        <v>72</v>
      </c>
      <c r="G15" s="12" t="s">
        <v>100</v>
      </c>
      <c r="H15" s="12" t="s">
        <v>111</v>
      </c>
      <c r="I15" s="12" t="s">
        <v>123</v>
      </c>
      <c r="J15" s="12" t="s">
        <v>126</v>
      </c>
      <c r="K15" s="12" t="s">
        <v>427</v>
      </c>
      <c r="L15" s="12" t="s">
        <v>428</v>
      </c>
      <c r="M15" s="12" t="s">
        <v>429</v>
      </c>
      <c r="N15" s="12" t="s">
        <v>60</v>
      </c>
      <c r="O15" s="12" t="s">
        <v>61</v>
      </c>
      <c r="P15" s="12" t="s">
        <v>62</v>
      </c>
      <c r="Q15" s="12" t="s">
        <v>64</v>
      </c>
      <c r="R15" s="12" t="s">
        <v>65</v>
      </c>
      <c r="S15" s="12" t="s">
        <v>52</v>
      </c>
      <c r="T15" s="12" t="s">
        <v>72</v>
      </c>
      <c r="U15" s="12" t="s">
        <v>100</v>
      </c>
      <c r="V15" s="12" t="s">
        <v>111</v>
      </c>
      <c r="W15" s="12" t="s">
        <v>123</v>
      </c>
      <c r="X15" s="12" t="s">
        <v>126</v>
      </c>
      <c r="Y15" s="12" t="s">
        <v>427</v>
      </c>
      <c r="Z15" s="12" t="s">
        <v>428</v>
      </c>
      <c r="AA15" s="12" t="s">
        <v>429</v>
      </c>
      <c r="AB15" s="12" t="s">
        <v>60</v>
      </c>
      <c r="AC15" s="12" t="s">
        <v>61</v>
      </c>
      <c r="AD15" s="12" t="s">
        <v>62</v>
      </c>
      <c r="AE15" s="12" t="s">
        <v>64</v>
      </c>
      <c r="AF15" s="12" t="s">
        <v>65</v>
      </c>
      <c r="AG15" s="47"/>
    </row>
    <row r="16" spans="1:33" ht="13.2">
      <c r="A16" s="47"/>
      <c r="B16" s="35" t="s">
        <v>981</v>
      </c>
      <c r="C16" s="35"/>
      <c r="D16" s="12" t="s">
        <v>52</v>
      </c>
      <c r="E16" s="17">
        <v>543300</v>
      </c>
      <c r="F16" s="17">
        <v>0</v>
      </c>
      <c r="G16" s="17">
        <v>58500</v>
      </c>
      <c r="H16" s="17">
        <v>14900</v>
      </c>
      <c r="I16" s="17">
        <v>0</v>
      </c>
      <c r="J16" s="17">
        <v>0</v>
      </c>
      <c r="K16" s="17">
        <v>12000</v>
      </c>
      <c r="L16" s="17">
        <v>0</v>
      </c>
      <c r="M16" s="17">
        <v>628700</v>
      </c>
      <c r="N16" s="17"/>
      <c r="O16" s="17"/>
      <c r="P16" s="17"/>
      <c r="Q16" s="17">
        <v>0</v>
      </c>
      <c r="R16" s="17">
        <v>628700</v>
      </c>
      <c r="S16" s="17">
        <v>433300</v>
      </c>
      <c r="T16" s="17">
        <v>300</v>
      </c>
      <c r="U16" s="17">
        <v>59400</v>
      </c>
      <c r="V16" s="17">
        <v>15400</v>
      </c>
      <c r="W16" s="17">
        <v>0</v>
      </c>
      <c r="X16" s="17">
        <v>0</v>
      </c>
      <c r="Y16" s="17">
        <v>13100</v>
      </c>
      <c r="Z16" s="17">
        <v>0</v>
      </c>
      <c r="AA16" s="17">
        <v>521500</v>
      </c>
      <c r="AB16" s="17"/>
      <c r="AC16" s="17"/>
      <c r="AD16" s="17"/>
      <c r="AE16" s="17">
        <v>0</v>
      </c>
      <c r="AF16" s="17">
        <v>521500</v>
      </c>
      <c r="AG16" s="47"/>
    </row>
    <row r="17" spans="1:33" ht="13.2">
      <c r="A17" s="47"/>
      <c r="B17" s="35" t="s">
        <v>951</v>
      </c>
      <c r="C17" s="35"/>
      <c r="D17" s="12" t="s">
        <v>72</v>
      </c>
      <c r="E17" s="17">
        <v>81900</v>
      </c>
      <c r="F17" s="17">
        <v>22100</v>
      </c>
      <c r="G17" s="17">
        <v>5800</v>
      </c>
      <c r="H17" s="17">
        <v>1800</v>
      </c>
      <c r="I17" s="17">
        <v>0</v>
      </c>
      <c r="J17" s="17">
        <v>900</v>
      </c>
      <c r="K17" s="17">
        <v>62000</v>
      </c>
      <c r="L17" s="17">
        <v>0</v>
      </c>
      <c r="M17" s="17">
        <v>174500</v>
      </c>
      <c r="N17" s="17"/>
      <c r="O17" s="17"/>
      <c r="P17" s="17"/>
      <c r="Q17" s="17">
        <v>0</v>
      </c>
      <c r="R17" s="17">
        <v>174500</v>
      </c>
      <c r="S17" s="17">
        <v>61400</v>
      </c>
      <c r="T17" s="17">
        <v>19600</v>
      </c>
      <c r="U17" s="17">
        <v>4200</v>
      </c>
      <c r="V17" s="17">
        <v>2400</v>
      </c>
      <c r="W17" s="17">
        <v>0</v>
      </c>
      <c r="X17" s="17">
        <v>2000</v>
      </c>
      <c r="Y17" s="17">
        <v>11200</v>
      </c>
      <c r="Z17" s="17">
        <v>0</v>
      </c>
      <c r="AA17" s="17">
        <v>100800</v>
      </c>
      <c r="AB17" s="17"/>
      <c r="AC17" s="17"/>
      <c r="AD17" s="17"/>
      <c r="AE17" s="17">
        <v>0</v>
      </c>
      <c r="AF17" s="17">
        <v>100800</v>
      </c>
      <c r="AG17" s="47"/>
    </row>
    <row r="18" spans="1:33" ht="13.2">
      <c r="A18" s="47"/>
      <c r="B18" s="33" t="s">
        <v>987</v>
      </c>
      <c r="C18" s="7" t="s">
        <v>1459</v>
      </c>
      <c r="D18" s="12" t="s">
        <v>100</v>
      </c>
      <c r="E18" s="17">
        <v>461400</v>
      </c>
      <c r="F18" s="17">
        <v>-22100</v>
      </c>
      <c r="G18" s="17">
        <v>52700</v>
      </c>
      <c r="H18" s="17">
        <v>13100</v>
      </c>
      <c r="I18" s="17">
        <v>0</v>
      </c>
      <c r="J18" s="17">
        <v>-900</v>
      </c>
      <c r="K18" s="17">
        <v>-50000</v>
      </c>
      <c r="L18" s="17">
        <v>0</v>
      </c>
      <c r="M18" s="17">
        <v>454200</v>
      </c>
      <c r="N18" s="17">
        <v>0</v>
      </c>
      <c r="O18" s="17">
        <v>0</v>
      </c>
      <c r="P18" s="17">
        <v>0</v>
      </c>
      <c r="Q18" s="17">
        <v>0</v>
      </c>
      <c r="R18" s="17">
        <v>454200</v>
      </c>
      <c r="S18" s="17">
        <v>371900</v>
      </c>
      <c r="T18" s="17">
        <v>-19300</v>
      </c>
      <c r="U18" s="17">
        <v>55200</v>
      </c>
      <c r="V18" s="17">
        <v>13000</v>
      </c>
      <c r="W18" s="17">
        <v>0</v>
      </c>
      <c r="X18" s="17">
        <v>-2000</v>
      </c>
      <c r="Y18" s="17">
        <v>1900</v>
      </c>
      <c r="Z18" s="17">
        <v>0</v>
      </c>
      <c r="AA18" s="17">
        <v>420700</v>
      </c>
      <c r="AB18" s="17">
        <v>0</v>
      </c>
      <c r="AC18" s="17">
        <v>0</v>
      </c>
      <c r="AD18" s="17">
        <v>0</v>
      </c>
      <c r="AE18" s="17">
        <v>0</v>
      </c>
      <c r="AF18" s="17">
        <v>420700</v>
      </c>
      <c r="AG18" s="47"/>
    </row>
    <row r="19" spans="1:33" ht="13.2">
      <c r="A19" s="47"/>
      <c r="B19" s="34"/>
      <c r="C19" s="7" t="s">
        <v>854</v>
      </c>
      <c r="D19" s="12" t="s">
        <v>111</v>
      </c>
      <c r="E19" s="17">
        <v>-153000</v>
      </c>
      <c r="F19" s="17">
        <v>27300</v>
      </c>
      <c r="G19" s="17">
        <v>-13400</v>
      </c>
      <c r="H19" s="17">
        <v>-100</v>
      </c>
      <c r="I19" s="17">
        <v>0</v>
      </c>
      <c r="J19" s="17">
        <v>2900</v>
      </c>
      <c r="K19" s="17">
        <v>136300</v>
      </c>
      <c r="L19" s="17">
        <v>0</v>
      </c>
      <c r="M19" s="17">
        <v>0</v>
      </c>
      <c r="N19" s="17"/>
      <c r="O19" s="17"/>
      <c r="P19" s="17"/>
      <c r="Q19" s="17">
        <v>0</v>
      </c>
      <c r="R19" s="17">
        <v>0</v>
      </c>
      <c r="S19" s="17">
        <v>-67900</v>
      </c>
      <c r="T19" s="17">
        <v>24300</v>
      </c>
      <c r="U19" s="17">
        <v>-19400</v>
      </c>
      <c r="V19" s="17">
        <v>200</v>
      </c>
      <c r="W19" s="17">
        <v>0</v>
      </c>
      <c r="X19" s="17">
        <v>4100</v>
      </c>
      <c r="Y19" s="17">
        <v>58700</v>
      </c>
      <c r="Z19" s="17">
        <v>0</v>
      </c>
      <c r="AA19" s="17">
        <v>0</v>
      </c>
      <c r="AB19" s="17"/>
      <c r="AC19" s="17"/>
      <c r="AD19" s="17"/>
      <c r="AE19" s="17">
        <v>0</v>
      </c>
      <c r="AF19" s="17">
        <v>0</v>
      </c>
      <c r="AG19" s="47"/>
    </row>
    <row r="20" spans="1:33" ht="13.2">
      <c r="A20" s="47"/>
      <c r="B20" s="35"/>
      <c r="C20" s="7" t="s">
        <v>1791</v>
      </c>
      <c r="D20" s="12" t="s">
        <v>123</v>
      </c>
      <c r="E20" s="17">
        <v>308400</v>
      </c>
      <c r="F20" s="17">
        <v>5200</v>
      </c>
      <c r="G20" s="17">
        <v>39300</v>
      </c>
      <c r="H20" s="17">
        <v>13000</v>
      </c>
      <c r="I20" s="17">
        <v>0</v>
      </c>
      <c r="J20" s="17">
        <v>2000</v>
      </c>
      <c r="K20" s="17">
        <v>86300</v>
      </c>
      <c r="L20" s="17">
        <v>0</v>
      </c>
      <c r="M20" s="17">
        <v>454200</v>
      </c>
      <c r="N20" s="17">
        <v>0</v>
      </c>
      <c r="O20" s="17">
        <v>0</v>
      </c>
      <c r="P20" s="17">
        <v>0</v>
      </c>
      <c r="Q20" s="17">
        <v>0</v>
      </c>
      <c r="R20" s="17">
        <v>454200</v>
      </c>
      <c r="S20" s="17">
        <v>304000</v>
      </c>
      <c r="T20" s="17">
        <v>5000</v>
      </c>
      <c r="U20" s="17">
        <v>35800</v>
      </c>
      <c r="V20" s="17">
        <v>13200</v>
      </c>
      <c r="W20" s="17">
        <v>0</v>
      </c>
      <c r="X20" s="17">
        <v>2100</v>
      </c>
      <c r="Y20" s="17">
        <v>60600</v>
      </c>
      <c r="Z20" s="17">
        <v>0</v>
      </c>
      <c r="AA20" s="17">
        <v>420700</v>
      </c>
      <c r="AB20" s="17">
        <v>0</v>
      </c>
      <c r="AC20" s="17">
        <v>0</v>
      </c>
      <c r="AD20" s="17">
        <v>0</v>
      </c>
      <c r="AE20" s="17">
        <v>0</v>
      </c>
      <c r="AF20" s="17">
        <v>420700</v>
      </c>
      <c r="AG20" s="47"/>
    </row>
    <row r="21" spans="1:33" ht="13.2">
      <c r="A21" s="47"/>
      <c r="B21" s="33" t="s">
        <v>988</v>
      </c>
      <c r="C21" s="7" t="s">
        <v>1459</v>
      </c>
      <c r="D21" s="12" t="s">
        <v>126</v>
      </c>
      <c r="E21" s="17">
        <v>55000</v>
      </c>
      <c r="F21" s="17">
        <v>4300</v>
      </c>
      <c r="G21" s="17">
        <v>27600</v>
      </c>
      <c r="H21" s="17">
        <v>11400</v>
      </c>
      <c r="I21" s="17">
        <v>0</v>
      </c>
      <c r="J21" s="17">
        <v>0</v>
      </c>
      <c r="K21" s="17">
        <v>48900</v>
      </c>
      <c r="L21" s="17">
        <v>13300</v>
      </c>
      <c r="M21" s="17">
        <v>160500</v>
      </c>
      <c r="N21" s="17"/>
      <c r="O21" s="17"/>
      <c r="P21" s="17"/>
      <c r="Q21" s="17">
        <v>0</v>
      </c>
      <c r="R21" s="17">
        <v>160500</v>
      </c>
      <c r="S21" s="17">
        <v>49900</v>
      </c>
      <c r="T21" s="17">
        <v>2900</v>
      </c>
      <c r="U21" s="17">
        <v>25600</v>
      </c>
      <c r="V21" s="17">
        <v>11900</v>
      </c>
      <c r="W21" s="17">
        <v>0</v>
      </c>
      <c r="X21" s="17">
        <v>0</v>
      </c>
      <c r="Y21" s="17">
        <v>78900</v>
      </c>
      <c r="Z21" s="17">
        <v>0</v>
      </c>
      <c r="AA21" s="17">
        <v>169200</v>
      </c>
      <c r="AB21" s="17"/>
      <c r="AC21" s="17"/>
      <c r="AD21" s="17"/>
      <c r="AE21" s="17">
        <v>0</v>
      </c>
      <c r="AF21" s="17">
        <v>169200</v>
      </c>
      <c r="AG21" s="47"/>
    </row>
    <row r="22" spans="1:33" ht="13.2">
      <c r="A22" s="47"/>
      <c r="B22" s="34"/>
      <c r="C22" s="7" t="s">
        <v>854</v>
      </c>
      <c r="D22" s="12" t="s">
        <v>427</v>
      </c>
      <c r="E22" s="17">
        <v>0</v>
      </c>
      <c r="F22" s="17">
        <v>0</v>
      </c>
      <c r="G22" s="17">
        <v>0</v>
      </c>
      <c r="H22" s="17">
        <v>0</v>
      </c>
      <c r="I22" s="17">
        <v>0</v>
      </c>
      <c r="J22" s="17"/>
      <c r="K22" s="17">
        <v>0</v>
      </c>
      <c r="L22" s="17"/>
      <c r="M22" s="17">
        <v>0</v>
      </c>
      <c r="N22" s="17"/>
      <c r="O22" s="17"/>
      <c r="P22" s="17"/>
      <c r="Q22" s="17">
        <v>0</v>
      </c>
      <c r="R22" s="17">
        <v>0</v>
      </c>
      <c r="S22" s="17">
        <v>0</v>
      </c>
      <c r="T22" s="17">
        <v>0</v>
      </c>
      <c r="U22" s="17">
        <v>0</v>
      </c>
      <c r="V22" s="17">
        <v>0</v>
      </c>
      <c r="W22" s="17">
        <v>0</v>
      </c>
      <c r="X22" s="17"/>
      <c r="Y22" s="17">
        <v>0</v>
      </c>
      <c r="Z22" s="17"/>
      <c r="AA22" s="17">
        <v>0</v>
      </c>
      <c r="AB22" s="17"/>
      <c r="AC22" s="17"/>
      <c r="AD22" s="17"/>
      <c r="AE22" s="17">
        <v>0</v>
      </c>
      <c r="AF22" s="17">
        <v>0</v>
      </c>
      <c r="AG22" s="47"/>
    </row>
    <row r="23" spans="1:33" ht="13.2">
      <c r="A23" s="47"/>
      <c r="B23" s="35"/>
      <c r="C23" s="7" t="s">
        <v>1792</v>
      </c>
      <c r="D23" s="12" t="s">
        <v>428</v>
      </c>
      <c r="E23" s="17">
        <v>55000</v>
      </c>
      <c r="F23" s="17">
        <v>4300</v>
      </c>
      <c r="G23" s="17">
        <v>27600</v>
      </c>
      <c r="H23" s="17">
        <v>11400</v>
      </c>
      <c r="I23" s="17">
        <v>0</v>
      </c>
      <c r="J23" s="17">
        <v>0</v>
      </c>
      <c r="K23" s="17">
        <v>48900</v>
      </c>
      <c r="L23" s="17">
        <v>13300</v>
      </c>
      <c r="M23" s="17">
        <v>160500</v>
      </c>
      <c r="N23" s="17">
        <v>0</v>
      </c>
      <c r="O23" s="17">
        <v>0</v>
      </c>
      <c r="P23" s="17">
        <v>0</v>
      </c>
      <c r="Q23" s="17">
        <v>0</v>
      </c>
      <c r="R23" s="17">
        <v>160500</v>
      </c>
      <c r="S23" s="17">
        <v>49900</v>
      </c>
      <c r="T23" s="17">
        <v>2900</v>
      </c>
      <c r="U23" s="17">
        <v>25600</v>
      </c>
      <c r="V23" s="17">
        <v>11900</v>
      </c>
      <c r="W23" s="17">
        <v>0</v>
      </c>
      <c r="X23" s="17">
        <v>0</v>
      </c>
      <c r="Y23" s="17">
        <v>78900</v>
      </c>
      <c r="Z23" s="17">
        <v>0</v>
      </c>
      <c r="AA23" s="17">
        <v>169200</v>
      </c>
      <c r="AB23" s="17">
        <v>0</v>
      </c>
      <c r="AC23" s="17">
        <v>0</v>
      </c>
      <c r="AD23" s="17">
        <v>0</v>
      </c>
      <c r="AE23" s="17">
        <v>0</v>
      </c>
      <c r="AF23" s="17">
        <v>169200</v>
      </c>
      <c r="AG23" s="47"/>
    </row>
    <row r="24" spans="1:33" ht="13.2">
      <c r="A24" s="47"/>
      <c r="B24" s="35" t="s">
        <v>1789</v>
      </c>
      <c r="C24" s="35"/>
      <c r="D24" s="12" t="s">
        <v>429</v>
      </c>
      <c r="E24" s="17">
        <v>363400</v>
      </c>
      <c r="F24" s="17">
        <v>9500</v>
      </c>
      <c r="G24" s="17">
        <v>66900</v>
      </c>
      <c r="H24" s="17">
        <v>24400</v>
      </c>
      <c r="I24" s="17">
        <v>0</v>
      </c>
      <c r="J24" s="17">
        <v>2000</v>
      </c>
      <c r="K24" s="17">
        <v>135200</v>
      </c>
      <c r="L24" s="17">
        <v>13300</v>
      </c>
      <c r="M24" s="17">
        <v>614700</v>
      </c>
      <c r="N24" s="17">
        <v>0</v>
      </c>
      <c r="O24" s="17">
        <v>0</v>
      </c>
      <c r="P24" s="17">
        <v>0</v>
      </c>
      <c r="Q24" s="17">
        <v>0</v>
      </c>
      <c r="R24" s="17">
        <v>614700</v>
      </c>
      <c r="S24" s="17">
        <v>353900</v>
      </c>
      <c r="T24" s="17">
        <v>7900</v>
      </c>
      <c r="U24" s="17">
        <v>61400</v>
      </c>
      <c r="V24" s="17">
        <v>25100</v>
      </c>
      <c r="W24" s="17">
        <v>0</v>
      </c>
      <c r="X24" s="17">
        <v>2100</v>
      </c>
      <c r="Y24" s="17">
        <v>139500</v>
      </c>
      <c r="Z24" s="17">
        <v>0</v>
      </c>
      <c r="AA24" s="17">
        <v>589900</v>
      </c>
      <c r="AB24" s="17">
        <v>0</v>
      </c>
      <c r="AC24" s="17">
        <v>0</v>
      </c>
      <c r="AD24" s="17">
        <v>0</v>
      </c>
      <c r="AE24" s="17">
        <v>0</v>
      </c>
      <c r="AF24" s="17">
        <v>589900</v>
      </c>
      <c r="AG24" s="47"/>
    </row>
    <row r="25" spans="1:33" ht="13.2">
      <c r="A25" s="47"/>
      <c r="B25" s="35" t="s">
        <v>943</v>
      </c>
      <c r="C25" s="35"/>
      <c r="D25" s="12" t="s">
        <v>60</v>
      </c>
      <c r="E25" s="17">
        <v>-59600</v>
      </c>
      <c r="F25" s="17">
        <v>100</v>
      </c>
      <c r="G25" s="17">
        <v>800</v>
      </c>
      <c r="H25" s="17">
        <v>-400</v>
      </c>
      <c r="I25" s="17">
        <v>0</v>
      </c>
      <c r="J25" s="17">
        <v>0</v>
      </c>
      <c r="K25" s="17">
        <v>200</v>
      </c>
      <c r="L25" s="17">
        <v>0</v>
      </c>
      <c r="M25" s="17">
        <v>-58900</v>
      </c>
      <c r="N25" s="17"/>
      <c r="O25" s="17"/>
      <c r="P25" s="17"/>
      <c r="Q25" s="17">
        <v>0</v>
      </c>
      <c r="R25" s="17">
        <v>-58900</v>
      </c>
      <c r="S25" s="17">
        <v>97200</v>
      </c>
      <c r="T25" s="17">
        <v>-100</v>
      </c>
      <c r="U25" s="17">
        <v>600</v>
      </c>
      <c r="V25" s="17">
        <v>-100</v>
      </c>
      <c r="W25" s="17">
        <v>0</v>
      </c>
      <c r="X25" s="17">
        <v>0</v>
      </c>
      <c r="Y25" s="17">
        <v>4800</v>
      </c>
      <c r="Z25" s="17">
        <v>0</v>
      </c>
      <c r="AA25" s="17">
        <v>102400</v>
      </c>
      <c r="AB25" s="17"/>
      <c r="AC25" s="17"/>
      <c r="AD25" s="17"/>
      <c r="AE25" s="17">
        <v>0</v>
      </c>
      <c r="AF25" s="17">
        <v>102400</v>
      </c>
      <c r="AG25" s="47"/>
    </row>
    <row r="26" spans="1:33" ht="13.2">
      <c r="A26" s="47"/>
      <c r="B26" s="33" t="s">
        <v>952</v>
      </c>
      <c r="C26" s="7" t="s">
        <v>1327</v>
      </c>
      <c r="D26" s="12" t="s">
        <v>61</v>
      </c>
      <c r="E26" s="17">
        <v>385400</v>
      </c>
      <c r="F26" s="17">
        <v>9700</v>
      </c>
      <c r="G26" s="17">
        <v>33400</v>
      </c>
      <c r="H26" s="17">
        <v>9300</v>
      </c>
      <c r="I26" s="17">
        <v>0</v>
      </c>
      <c r="J26" s="17">
        <v>2300</v>
      </c>
      <c r="K26" s="17">
        <v>11500</v>
      </c>
      <c r="L26" s="17">
        <v>0</v>
      </c>
      <c r="M26" s="17">
        <v>451600</v>
      </c>
      <c r="N26" s="17"/>
      <c r="O26" s="17"/>
      <c r="P26" s="17"/>
      <c r="Q26" s="17">
        <v>0</v>
      </c>
      <c r="R26" s="17">
        <v>451600</v>
      </c>
      <c r="S26" s="17">
        <v>348100</v>
      </c>
      <c r="T26" s="17">
        <v>10800</v>
      </c>
      <c r="U26" s="17">
        <v>28500</v>
      </c>
      <c r="V26" s="17">
        <v>8900</v>
      </c>
      <c r="W26" s="17">
        <v>0</v>
      </c>
      <c r="X26" s="17">
        <v>2200</v>
      </c>
      <c r="Y26" s="17">
        <v>9100</v>
      </c>
      <c r="Z26" s="17">
        <v>0</v>
      </c>
      <c r="AA26" s="17">
        <v>407600</v>
      </c>
      <c r="AB26" s="17"/>
      <c r="AC26" s="17"/>
      <c r="AD26" s="17"/>
      <c r="AE26" s="17">
        <v>0</v>
      </c>
      <c r="AF26" s="17">
        <v>407600</v>
      </c>
      <c r="AG26" s="47"/>
    </row>
    <row r="27" spans="1:33" ht="13.2">
      <c r="A27" s="47"/>
      <c r="B27" s="34"/>
      <c r="C27" s="7" t="s">
        <v>854</v>
      </c>
      <c r="D27" s="12" t="s">
        <v>62</v>
      </c>
      <c r="E27" s="17">
        <v>0</v>
      </c>
      <c r="F27" s="17">
        <v>0</v>
      </c>
      <c r="G27" s="17">
        <v>0</v>
      </c>
      <c r="H27" s="17">
        <v>0</v>
      </c>
      <c r="I27" s="17">
        <v>0</v>
      </c>
      <c r="J27" s="17"/>
      <c r="K27" s="17">
        <v>0</v>
      </c>
      <c r="L27" s="17"/>
      <c r="M27" s="17">
        <v>0</v>
      </c>
      <c r="N27" s="17"/>
      <c r="O27" s="17"/>
      <c r="P27" s="17"/>
      <c r="Q27" s="17">
        <v>0</v>
      </c>
      <c r="R27" s="17">
        <v>0</v>
      </c>
      <c r="S27" s="17">
        <v>0</v>
      </c>
      <c r="T27" s="17">
        <v>0</v>
      </c>
      <c r="U27" s="17">
        <v>0</v>
      </c>
      <c r="V27" s="17">
        <v>0</v>
      </c>
      <c r="W27" s="17">
        <v>0</v>
      </c>
      <c r="X27" s="17">
        <v>0</v>
      </c>
      <c r="Y27" s="17">
        <v>0</v>
      </c>
      <c r="Z27" s="17">
        <v>0</v>
      </c>
      <c r="AA27" s="17">
        <v>0</v>
      </c>
      <c r="AB27" s="17"/>
      <c r="AC27" s="17"/>
      <c r="AD27" s="17"/>
      <c r="AE27" s="17">
        <v>0</v>
      </c>
      <c r="AF27" s="17">
        <v>0</v>
      </c>
      <c r="AG27" s="47"/>
    </row>
    <row r="28" spans="1:33" ht="13.2">
      <c r="A28" s="47"/>
      <c r="B28" s="35"/>
      <c r="C28" s="7" t="s">
        <v>1735</v>
      </c>
      <c r="D28" s="12" t="s">
        <v>64</v>
      </c>
      <c r="E28" s="17">
        <v>385400</v>
      </c>
      <c r="F28" s="17">
        <v>9700</v>
      </c>
      <c r="G28" s="17">
        <v>33400</v>
      </c>
      <c r="H28" s="17">
        <v>9300</v>
      </c>
      <c r="I28" s="17">
        <v>0</v>
      </c>
      <c r="J28" s="17">
        <v>2300</v>
      </c>
      <c r="K28" s="17">
        <v>11500</v>
      </c>
      <c r="L28" s="17">
        <v>0</v>
      </c>
      <c r="M28" s="17">
        <v>451600</v>
      </c>
      <c r="N28" s="17">
        <v>0</v>
      </c>
      <c r="O28" s="17">
        <v>0</v>
      </c>
      <c r="P28" s="17">
        <v>0</v>
      </c>
      <c r="Q28" s="17">
        <v>0</v>
      </c>
      <c r="R28" s="17">
        <v>451600</v>
      </c>
      <c r="S28" s="17">
        <v>348100</v>
      </c>
      <c r="T28" s="17">
        <v>10800</v>
      </c>
      <c r="U28" s="17">
        <v>28500</v>
      </c>
      <c r="V28" s="17">
        <v>8900</v>
      </c>
      <c r="W28" s="17">
        <v>0</v>
      </c>
      <c r="X28" s="17">
        <v>2200</v>
      </c>
      <c r="Y28" s="17">
        <v>9100</v>
      </c>
      <c r="Z28" s="17">
        <v>0</v>
      </c>
      <c r="AA28" s="17">
        <v>407600</v>
      </c>
      <c r="AB28" s="17">
        <v>0</v>
      </c>
      <c r="AC28" s="17">
        <v>0</v>
      </c>
      <c r="AD28" s="17">
        <v>0</v>
      </c>
      <c r="AE28" s="17">
        <v>0</v>
      </c>
      <c r="AF28" s="17">
        <v>407600</v>
      </c>
      <c r="AG28" s="47"/>
    </row>
    <row r="29" spans="1:33" ht="13.2">
      <c r="A29" s="47"/>
      <c r="B29" s="35" t="s">
        <v>2023</v>
      </c>
      <c r="C29" s="35"/>
      <c r="D29" s="12" t="s">
        <v>65</v>
      </c>
      <c r="E29" s="17">
        <v>37600</v>
      </c>
      <c r="F29" s="17">
        <v>-300</v>
      </c>
      <c r="G29" s="17">
        <v>32700</v>
      </c>
      <c r="H29" s="17">
        <v>15500</v>
      </c>
      <c r="I29" s="17">
        <v>0</v>
      </c>
      <c r="J29" s="17">
        <v>-300</v>
      </c>
      <c r="K29" s="17">
        <v>123500</v>
      </c>
      <c r="L29" s="17">
        <v>13300</v>
      </c>
      <c r="M29" s="17">
        <v>222000</v>
      </c>
      <c r="N29" s="17">
        <v>0</v>
      </c>
      <c r="O29" s="17">
        <v>0</v>
      </c>
      <c r="P29" s="17">
        <v>0</v>
      </c>
      <c r="Q29" s="17">
        <v>0</v>
      </c>
      <c r="R29" s="17">
        <v>222000</v>
      </c>
      <c r="S29" s="17">
        <v>-91400</v>
      </c>
      <c r="T29" s="17">
        <v>-2800</v>
      </c>
      <c r="U29" s="17">
        <v>32300</v>
      </c>
      <c r="V29" s="17">
        <v>16300</v>
      </c>
      <c r="W29" s="17">
        <v>0</v>
      </c>
      <c r="X29" s="17">
        <v>-100</v>
      </c>
      <c r="Y29" s="17">
        <v>125600</v>
      </c>
      <c r="Z29" s="17">
        <v>0</v>
      </c>
      <c r="AA29" s="17">
        <v>79900</v>
      </c>
      <c r="AB29" s="17">
        <v>0</v>
      </c>
      <c r="AC29" s="17">
        <v>0</v>
      </c>
      <c r="AD29" s="17">
        <v>0</v>
      </c>
      <c r="AE29" s="17">
        <v>0</v>
      </c>
      <c r="AF29" s="17">
        <v>79900</v>
      </c>
      <c r="AG29" s="47"/>
    </row>
    <row r="30" spans="1:33" ht="13.2">
      <c r="A30" s="47"/>
      <c r="B30" s="35" t="s">
        <v>1064</v>
      </c>
      <c r="C30" s="35"/>
      <c r="D30" s="12" t="s">
        <v>66</v>
      </c>
      <c r="E30" s="17">
        <v>13800</v>
      </c>
      <c r="F30" s="17">
        <v>0</v>
      </c>
      <c r="G30" s="17">
        <v>11700</v>
      </c>
      <c r="H30" s="17">
        <v>5700</v>
      </c>
      <c r="I30" s="17">
        <v>0</v>
      </c>
      <c r="J30" s="17">
        <v>-100</v>
      </c>
      <c r="K30" s="17">
        <v>44400</v>
      </c>
      <c r="L30" s="17">
        <v>2600</v>
      </c>
      <c r="M30" s="17">
        <v>78100</v>
      </c>
      <c r="N30" s="17"/>
      <c r="O30" s="17"/>
      <c r="P30" s="17"/>
      <c r="Q30" s="17">
        <v>0</v>
      </c>
      <c r="R30" s="17">
        <v>78100</v>
      </c>
      <c r="S30" s="17">
        <v>-34000</v>
      </c>
      <c r="T30" s="17">
        <v>-1000</v>
      </c>
      <c r="U30" s="17">
        <v>12000</v>
      </c>
      <c r="V30" s="17">
        <v>6000</v>
      </c>
      <c r="W30" s="17">
        <v>0</v>
      </c>
      <c r="X30" s="17">
        <v>0</v>
      </c>
      <c r="Y30" s="17">
        <v>46700</v>
      </c>
      <c r="Z30" s="17">
        <v>0</v>
      </c>
      <c r="AA30" s="17">
        <v>29700</v>
      </c>
      <c r="AB30" s="17"/>
      <c r="AC30" s="17"/>
      <c r="AD30" s="17"/>
      <c r="AE30" s="17">
        <v>0</v>
      </c>
      <c r="AF30" s="17">
        <v>29700</v>
      </c>
      <c r="AG30" s="47"/>
    </row>
    <row r="31" spans="1:33" ht="13.2">
      <c r="A31" s="47"/>
      <c r="B31" s="35" t="s">
        <v>2021</v>
      </c>
      <c r="C31" s="35"/>
      <c r="D31" s="12" t="s">
        <v>67</v>
      </c>
      <c r="E31" s="17">
        <v>23800</v>
      </c>
      <c r="F31" s="17">
        <v>-300</v>
      </c>
      <c r="G31" s="17">
        <v>21000</v>
      </c>
      <c r="H31" s="17">
        <v>9800</v>
      </c>
      <c r="I31" s="17">
        <v>0</v>
      </c>
      <c r="J31" s="17">
        <v>-200</v>
      </c>
      <c r="K31" s="17">
        <v>79100</v>
      </c>
      <c r="L31" s="17">
        <v>10700</v>
      </c>
      <c r="M31" s="17">
        <v>143900</v>
      </c>
      <c r="N31" s="17">
        <v>0</v>
      </c>
      <c r="O31" s="17">
        <v>0</v>
      </c>
      <c r="P31" s="17">
        <v>0</v>
      </c>
      <c r="Q31" s="17">
        <v>0</v>
      </c>
      <c r="R31" s="17">
        <v>143900</v>
      </c>
      <c r="S31" s="17">
        <v>-57400</v>
      </c>
      <c r="T31" s="17">
        <v>-1800</v>
      </c>
      <c r="U31" s="17">
        <v>20300</v>
      </c>
      <c r="V31" s="17">
        <v>10300</v>
      </c>
      <c r="W31" s="17">
        <v>0</v>
      </c>
      <c r="X31" s="17">
        <v>-100</v>
      </c>
      <c r="Y31" s="17">
        <v>78900</v>
      </c>
      <c r="Z31" s="17">
        <v>0</v>
      </c>
      <c r="AA31" s="17">
        <v>50200</v>
      </c>
      <c r="AB31" s="17">
        <v>0</v>
      </c>
      <c r="AC31" s="17">
        <v>0</v>
      </c>
      <c r="AD31" s="17">
        <v>0</v>
      </c>
      <c r="AE31" s="17">
        <v>0</v>
      </c>
      <c r="AF31" s="17">
        <v>50200</v>
      </c>
      <c r="AG31" s="47"/>
    </row>
    <row r="32" spans="1:33" ht="13.2">
      <c r="A32" s="47"/>
      <c r="B32" s="35" t="s">
        <v>1198</v>
      </c>
      <c r="C32" s="35"/>
      <c r="D32" s="12" t="s">
        <v>68</v>
      </c>
      <c r="E32" s="17">
        <v>0</v>
      </c>
      <c r="F32" s="17">
        <v>0</v>
      </c>
      <c r="G32" s="17">
        <v>0</v>
      </c>
      <c r="H32" s="17">
        <v>0</v>
      </c>
      <c r="I32" s="17">
        <v>0</v>
      </c>
      <c r="J32" s="17"/>
      <c r="K32" s="17">
        <v>0</v>
      </c>
      <c r="L32" s="17"/>
      <c r="M32" s="17">
        <v>0</v>
      </c>
      <c r="N32" s="17"/>
      <c r="O32" s="17"/>
      <c r="P32" s="17"/>
      <c r="Q32" s="17">
        <v>0</v>
      </c>
      <c r="R32" s="17">
        <v>0</v>
      </c>
      <c r="S32" s="17">
        <v>0</v>
      </c>
      <c r="T32" s="17">
        <v>0</v>
      </c>
      <c r="U32" s="17">
        <v>0</v>
      </c>
      <c r="V32" s="17">
        <v>0</v>
      </c>
      <c r="W32" s="17">
        <v>0</v>
      </c>
      <c r="X32" s="17"/>
      <c r="Y32" s="17">
        <v>0</v>
      </c>
      <c r="Z32" s="17"/>
      <c r="AA32" s="17">
        <v>0</v>
      </c>
      <c r="AB32" s="17"/>
      <c r="AC32" s="17"/>
      <c r="AD32" s="17"/>
      <c r="AE32" s="17">
        <v>0</v>
      </c>
      <c r="AF32" s="17">
        <v>0</v>
      </c>
      <c r="AG32" s="47"/>
    </row>
    <row r="33" spans="1:33" ht="13.2">
      <c r="A33" s="47"/>
      <c r="B33" s="33" t="s">
        <v>2029</v>
      </c>
      <c r="C33" s="7" t="s">
        <v>1339</v>
      </c>
      <c r="D33" s="12" t="s">
        <v>69</v>
      </c>
      <c r="E33" s="17">
        <v>23800</v>
      </c>
      <c r="F33" s="17">
        <v>-300</v>
      </c>
      <c r="G33" s="17">
        <v>21000</v>
      </c>
      <c r="H33" s="17">
        <v>9800</v>
      </c>
      <c r="I33" s="17">
        <v>0</v>
      </c>
      <c r="J33" s="17">
        <v>-200</v>
      </c>
      <c r="K33" s="17">
        <v>79100</v>
      </c>
      <c r="L33" s="17">
        <v>10700</v>
      </c>
      <c r="M33" s="17">
        <v>143900</v>
      </c>
      <c r="N33" s="17">
        <v>0</v>
      </c>
      <c r="O33" s="17">
        <v>0</v>
      </c>
      <c r="P33" s="17">
        <v>0</v>
      </c>
      <c r="Q33" s="17">
        <v>0</v>
      </c>
      <c r="R33" s="17">
        <v>143900</v>
      </c>
      <c r="S33" s="17">
        <v>-57400</v>
      </c>
      <c r="T33" s="17">
        <v>-1800</v>
      </c>
      <c r="U33" s="17">
        <v>20300</v>
      </c>
      <c r="V33" s="17">
        <v>10300</v>
      </c>
      <c r="W33" s="17">
        <v>0</v>
      </c>
      <c r="X33" s="17">
        <v>-100</v>
      </c>
      <c r="Y33" s="17">
        <v>78900</v>
      </c>
      <c r="Z33" s="17">
        <v>0</v>
      </c>
      <c r="AA33" s="17">
        <v>50200</v>
      </c>
      <c r="AB33" s="17">
        <v>0</v>
      </c>
      <c r="AC33" s="17">
        <v>0</v>
      </c>
      <c r="AD33" s="17">
        <v>0</v>
      </c>
      <c r="AE33" s="17">
        <v>0</v>
      </c>
      <c r="AF33" s="17">
        <v>50200</v>
      </c>
      <c r="AG33" s="47"/>
    </row>
    <row r="34" spans="1:33" ht="13.2">
      <c r="A34" s="47"/>
      <c r="B34" s="34"/>
      <c r="C34" s="7" t="s">
        <v>1008</v>
      </c>
      <c r="D34" s="12" t="s">
        <v>70</v>
      </c>
      <c r="E34" s="17">
        <v>0</v>
      </c>
      <c r="F34" s="17">
        <v>0</v>
      </c>
      <c r="G34" s="17">
        <v>0</v>
      </c>
      <c r="H34" s="17">
        <v>0</v>
      </c>
      <c r="I34" s="17">
        <v>0</v>
      </c>
      <c r="J34" s="17"/>
      <c r="K34" s="17">
        <v>0</v>
      </c>
      <c r="L34" s="17"/>
      <c r="M34" s="17">
        <v>0</v>
      </c>
      <c r="N34" s="17"/>
      <c r="O34" s="17"/>
      <c r="P34" s="17"/>
      <c r="Q34" s="17">
        <v>0</v>
      </c>
      <c r="R34" s="17">
        <v>0</v>
      </c>
      <c r="S34" s="17">
        <v>0</v>
      </c>
      <c r="T34" s="17">
        <v>0</v>
      </c>
      <c r="U34" s="17">
        <v>0</v>
      </c>
      <c r="V34" s="17">
        <v>0</v>
      </c>
      <c r="W34" s="17">
        <v>0</v>
      </c>
      <c r="X34" s="17"/>
      <c r="Y34" s="17">
        <v>0</v>
      </c>
      <c r="Z34" s="17"/>
      <c r="AA34" s="17">
        <v>0</v>
      </c>
      <c r="AB34" s="17"/>
      <c r="AC34" s="17"/>
      <c r="AD34" s="17"/>
      <c r="AE34" s="17">
        <v>0</v>
      </c>
      <c r="AF34" s="17">
        <v>0</v>
      </c>
      <c r="AG34" s="47"/>
    </row>
    <row r="35" spans="1:33" ht="13.2">
      <c r="A35" s="47"/>
      <c r="B35" s="35"/>
      <c r="C35" s="7" t="s">
        <v>1009</v>
      </c>
      <c r="D35" s="12" t="s">
        <v>75</v>
      </c>
      <c r="E35" s="17">
        <v>23800</v>
      </c>
      <c r="F35" s="17">
        <v>-300</v>
      </c>
      <c r="G35" s="17">
        <v>21000</v>
      </c>
      <c r="H35" s="17">
        <v>9800</v>
      </c>
      <c r="I35" s="17">
        <v>0</v>
      </c>
      <c r="J35" s="17">
        <v>-200</v>
      </c>
      <c r="K35" s="17">
        <v>79100</v>
      </c>
      <c r="L35" s="17">
        <v>10700</v>
      </c>
      <c r="M35" s="17">
        <v>143900</v>
      </c>
      <c r="N35" s="17">
        <v>0</v>
      </c>
      <c r="O35" s="17">
        <v>0</v>
      </c>
      <c r="P35" s="17">
        <v>0</v>
      </c>
      <c r="Q35" s="17">
        <v>0</v>
      </c>
      <c r="R35" s="17">
        <v>143900</v>
      </c>
      <c r="S35" s="17">
        <v>-57400</v>
      </c>
      <c r="T35" s="17">
        <v>-1800</v>
      </c>
      <c r="U35" s="17">
        <v>20300</v>
      </c>
      <c r="V35" s="17">
        <v>10300</v>
      </c>
      <c r="W35" s="17">
        <v>0</v>
      </c>
      <c r="X35" s="17">
        <v>-100</v>
      </c>
      <c r="Y35" s="17">
        <v>78900</v>
      </c>
      <c r="Z35" s="17">
        <v>0</v>
      </c>
      <c r="AA35" s="17">
        <v>50200</v>
      </c>
      <c r="AB35" s="17">
        <v>0</v>
      </c>
      <c r="AC35" s="17">
        <v>0</v>
      </c>
      <c r="AD35" s="17">
        <v>0</v>
      </c>
      <c r="AE35" s="17">
        <v>0</v>
      </c>
      <c r="AF35" s="17">
        <v>50200</v>
      </c>
      <c r="AG35" s="47"/>
    </row>
    <row r="36" spans="1:33" ht="13.2">
      <c r="A36" s="47"/>
      <c r="B36" s="35" t="s">
        <v>1277</v>
      </c>
      <c r="C36" s="35"/>
      <c r="D36" s="12" t="s">
        <v>90</v>
      </c>
      <c r="E36" s="17">
        <v>10063300</v>
      </c>
      <c r="F36" s="17">
        <v>3600</v>
      </c>
      <c r="G36" s="17">
        <v>1350000</v>
      </c>
      <c r="H36" s="17">
        <v>406700</v>
      </c>
      <c r="I36" s="17">
        <v>0</v>
      </c>
      <c r="J36" s="17">
        <v>0</v>
      </c>
      <c r="K36" s="17">
        <v>3705400</v>
      </c>
      <c r="L36" s="17">
        <v>225000</v>
      </c>
      <c r="M36" s="17">
        <v>15754000</v>
      </c>
      <c r="N36" s="17"/>
      <c r="O36" s="17"/>
      <c r="P36" s="17"/>
      <c r="Q36" s="17">
        <v>0</v>
      </c>
      <c r="R36" s="17">
        <v>15754000</v>
      </c>
      <c r="S36" s="17">
        <v>9209400</v>
      </c>
      <c r="T36" s="17">
        <v>6600</v>
      </c>
      <c r="U36" s="17">
        <v>1248700</v>
      </c>
      <c r="V36" s="17">
        <v>441100</v>
      </c>
      <c r="W36" s="17">
        <v>0</v>
      </c>
      <c r="X36" s="17">
        <v>0</v>
      </c>
      <c r="Y36" s="17">
        <v>3566300</v>
      </c>
      <c r="Z36" s="17">
        <v>165900</v>
      </c>
      <c r="AA36" s="17">
        <v>14638000</v>
      </c>
      <c r="AB36" s="17"/>
      <c r="AC36" s="17"/>
      <c r="AD36" s="17"/>
      <c r="AE36" s="17">
        <v>0</v>
      </c>
      <c r="AF36" s="17">
        <v>14638000</v>
      </c>
      <c r="AG36" s="47"/>
    </row>
    <row r="37" spans="1:33" ht="13.2">
      <c r="A37" s="47"/>
      <c r="B37" s="7"/>
      <c r="C37" s="7" t="s">
        <v>1400</v>
      </c>
      <c r="D37" s="12" t="s">
        <v>91</v>
      </c>
      <c r="E37" s="17">
        <v>0</v>
      </c>
      <c r="F37" s="17">
        <v>0</v>
      </c>
      <c r="G37" s="17">
        <v>0</v>
      </c>
      <c r="H37" s="17">
        <v>0</v>
      </c>
      <c r="I37" s="17">
        <v>0</v>
      </c>
      <c r="J37" s="17"/>
      <c r="K37" s="17">
        <v>0</v>
      </c>
      <c r="L37" s="17"/>
      <c r="M37" s="17">
        <v>0</v>
      </c>
      <c r="N37" s="17"/>
      <c r="O37" s="17"/>
      <c r="P37" s="17"/>
      <c r="Q37" s="17">
        <v>0</v>
      </c>
      <c r="R37" s="17">
        <v>0</v>
      </c>
      <c r="S37" s="17">
        <v>0</v>
      </c>
      <c r="T37" s="17">
        <v>0</v>
      </c>
      <c r="U37" s="17">
        <v>0</v>
      </c>
      <c r="V37" s="17">
        <v>0</v>
      </c>
      <c r="W37" s="17">
        <v>0</v>
      </c>
      <c r="X37" s="17"/>
      <c r="Y37" s="17">
        <v>0</v>
      </c>
      <c r="Z37" s="17"/>
      <c r="AA37" s="17">
        <v>0</v>
      </c>
      <c r="AB37" s="17"/>
      <c r="AC37" s="17"/>
      <c r="AD37" s="17"/>
      <c r="AE37" s="17">
        <v>0</v>
      </c>
      <c r="AF37" s="17">
        <v>0</v>
      </c>
      <c r="AG37" s="47"/>
    </row>
    <row r="38" spans="1:33" ht="13.2">
      <c r="A38" s="47"/>
      <c r="B38" s="7"/>
      <c r="C38" s="7" t="s">
        <v>1410</v>
      </c>
      <c r="D38" s="12" t="s">
        <v>92</v>
      </c>
      <c r="E38" s="17">
        <v>10063300</v>
      </c>
      <c r="F38" s="17">
        <v>3600</v>
      </c>
      <c r="G38" s="17">
        <v>1350000</v>
      </c>
      <c r="H38" s="17">
        <v>406700</v>
      </c>
      <c r="I38" s="17">
        <v>0</v>
      </c>
      <c r="J38" s="17">
        <v>0</v>
      </c>
      <c r="K38" s="4"/>
      <c r="L38" s="17">
        <v>122700</v>
      </c>
      <c r="M38" s="17">
        <v>11946300</v>
      </c>
      <c r="N38" s="17"/>
      <c r="O38" s="17"/>
      <c r="P38" s="17"/>
      <c r="Q38" s="17">
        <v>0</v>
      </c>
      <c r="R38" s="17">
        <v>11946300</v>
      </c>
      <c r="S38" s="17">
        <v>9209400</v>
      </c>
      <c r="T38" s="17">
        <v>6600</v>
      </c>
      <c r="U38" s="17">
        <v>1248700</v>
      </c>
      <c r="V38" s="17">
        <v>441100</v>
      </c>
      <c r="W38" s="17">
        <v>0</v>
      </c>
      <c r="X38" s="17">
        <v>0</v>
      </c>
      <c r="Y38" s="4"/>
      <c r="Z38" s="17">
        <v>165900</v>
      </c>
      <c r="AA38" s="17">
        <v>11071700</v>
      </c>
      <c r="AB38" s="17"/>
      <c r="AC38" s="17"/>
      <c r="AD38" s="17"/>
      <c r="AE38" s="17">
        <v>0</v>
      </c>
      <c r="AF38" s="17">
        <v>11071700</v>
      </c>
      <c r="AG38" s="47"/>
    </row>
    <row r="39" spans="1:33" ht="13.2">
      <c r="A39" s="47"/>
      <c r="B39" s="35" t="s">
        <v>1283</v>
      </c>
      <c r="C39" s="35"/>
      <c r="D39" s="12" t="s">
        <v>93</v>
      </c>
      <c r="E39" s="17">
        <v>10483700</v>
      </c>
      <c r="F39" s="17">
        <v>200</v>
      </c>
      <c r="G39" s="17">
        <v>1275100</v>
      </c>
      <c r="H39" s="17">
        <v>336000</v>
      </c>
      <c r="I39" s="17">
        <v>0</v>
      </c>
      <c r="J39" s="17">
        <v>0</v>
      </c>
      <c r="K39" s="4"/>
      <c r="L39" s="17">
        <v>102300</v>
      </c>
      <c r="M39" s="17">
        <v>12197300</v>
      </c>
      <c r="N39" s="17"/>
      <c r="O39" s="17"/>
      <c r="P39" s="17"/>
      <c r="Q39" s="17">
        <v>0</v>
      </c>
      <c r="R39" s="17">
        <v>12197300</v>
      </c>
      <c r="S39" s="17">
        <v>9322800</v>
      </c>
      <c r="T39" s="17">
        <v>2800</v>
      </c>
      <c r="U39" s="17">
        <v>1162600</v>
      </c>
      <c r="V39" s="17">
        <v>424200</v>
      </c>
      <c r="W39" s="17">
        <v>0</v>
      </c>
      <c r="X39" s="17">
        <v>0</v>
      </c>
      <c r="Y39" s="4"/>
      <c r="Z39" s="17">
        <v>160200</v>
      </c>
      <c r="AA39" s="17">
        <v>11072600</v>
      </c>
      <c r="AB39" s="17"/>
      <c r="AC39" s="17"/>
      <c r="AD39" s="17"/>
      <c r="AE39" s="17">
        <v>0</v>
      </c>
      <c r="AF39" s="17">
        <v>11072600</v>
      </c>
      <c r="AG39" s="47"/>
    </row>
    <row r="40" spans="1:33" ht="13.2">
      <c r="A40" s="47"/>
      <c r="B40" s="35" t="s">
        <v>1298</v>
      </c>
      <c r="C40" s="35"/>
      <c r="D40" s="12" t="s">
        <v>94</v>
      </c>
      <c r="E40" s="17">
        <v>32300</v>
      </c>
      <c r="F40" s="17">
        <v>0</v>
      </c>
      <c r="G40" s="17">
        <v>3200</v>
      </c>
      <c r="H40" s="17">
        <v>0</v>
      </c>
      <c r="I40" s="17">
        <v>0</v>
      </c>
      <c r="J40" s="17">
        <v>0</v>
      </c>
      <c r="K40" s="17">
        <v>2500</v>
      </c>
      <c r="L40" s="17">
        <v>0</v>
      </c>
      <c r="M40" s="17">
        <v>38000</v>
      </c>
      <c r="N40" s="17"/>
      <c r="O40" s="17"/>
      <c r="P40" s="17"/>
      <c r="Q40" s="17">
        <v>0</v>
      </c>
      <c r="R40" s="17">
        <v>38000</v>
      </c>
      <c r="S40" s="17">
        <v>16600</v>
      </c>
      <c r="T40" s="17">
        <v>0</v>
      </c>
      <c r="U40" s="17">
        <v>1700</v>
      </c>
      <c r="V40" s="17">
        <v>0</v>
      </c>
      <c r="W40" s="17">
        <v>0</v>
      </c>
      <c r="X40" s="17">
        <v>0</v>
      </c>
      <c r="Y40" s="17">
        <v>3500</v>
      </c>
      <c r="Z40" s="17">
        <v>0</v>
      </c>
      <c r="AA40" s="17">
        <v>21800</v>
      </c>
      <c r="AB40" s="17"/>
      <c r="AC40" s="17"/>
      <c r="AD40" s="17"/>
      <c r="AE40" s="17">
        <v>0</v>
      </c>
      <c r="AF40" s="17">
        <v>21800</v>
      </c>
      <c r="AG40" s="47"/>
    </row>
    <row r="41" spans="1:33" ht="13.2">
      <c r="A41" s="47"/>
      <c r="B41" s="35" t="s">
        <v>1297</v>
      </c>
      <c r="C41" s="35"/>
      <c r="D41" s="12" t="s">
        <v>95</v>
      </c>
      <c r="E41" s="17">
        <v>100700</v>
      </c>
      <c r="F41" s="17">
        <v>0</v>
      </c>
      <c r="G41" s="17">
        <v>1800</v>
      </c>
      <c r="H41" s="17">
        <v>0</v>
      </c>
      <c r="I41" s="17">
        <v>0</v>
      </c>
      <c r="J41" s="17">
        <v>0</v>
      </c>
      <c r="K41" s="17">
        <v>0</v>
      </c>
      <c r="L41" s="17">
        <v>0</v>
      </c>
      <c r="M41" s="17">
        <v>102500</v>
      </c>
      <c r="N41" s="17"/>
      <c r="O41" s="17"/>
      <c r="P41" s="17"/>
      <c r="Q41" s="17">
        <v>0</v>
      </c>
      <c r="R41" s="17">
        <v>102500</v>
      </c>
      <c r="S41" s="17">
        <v>126900</v>
      </c>
      <c r="T41" s="17">
        <v>0</v>
      </c>
      <c r="U41" s="17">
        <v>1100</v>
      </c>
      <c r="V41" s="17">
        <v>0</v>
      </c>
      <c r="W41" s="17">
        <v>0</v>
      </c>
      <c r="X41" s="17">
        <v>0</v>
      </c>
      <c r="Y41" s="17">
        <v>0</v>
      </c>
      <c r="Z41" s="17">
        <v>0</v>
      </c>
      <c r="AA41" s="17">
        <v>128000</v>
      </c>
      <c r="AB41" s="17"/>
      <c r="AC41" s="17"/>
      <c r="AD41" s="17"/>
      <c r="AE41" s="17">
        <v>0</v>
      </c>
      <c r="AF41" s="17">
        <v>128000</v>
      </c>
      <c r="AG41" s="47"/>
    </row>
    <row r="42" spans="1:33" ht="13.2">
      <c r="A42" s="47"/>
      <c r="B42" s="35" t="s">
        <v>1272</v>
      </c>
      <c r="C42" s="35"/>
      <c r="D42" s="12" t="s">
        <v>96</v>
      </c>
      <c r="E42" s="17">
        <v>7842700</v>
      </c>
      <c r="F42" s="17">
        <v>2159800</v>
      </c>
      <c r="G42" s="17">
        <v>877100</v>
      </c>
      <c r="H42" s="17">
        <v>768400</v>
      </c>
      <c r="I42" s="17">
        <v>0</v>
      </c>
      <c r="J42" s="17">
        <v>607200</v>
      </c>
      <c r="K42" s="17">
        <v>2422300</v>
      </c>
      <c r="L42" s="17">
        <v>0</v>
      </c>
      <c r="M42" s="17">
        <v>14677500</v>
      </c>
      <c r="N42" s="17"/>
      <c r="O42" s="17"/>
      <c r="P42" s="17"/>
      <c r="Q42" s="17">
        <v>0</v>
      </c>
      <c r="R42" s="17">
        <v>14677500</v>
      </c>
      <c r="S42" s="17">
        <v>7277200</v>
      </c>
      <c r="T42" s="17">
        <v>1942600</v>
      </c>
      <c r="U42" s="17">
        <v>832300</v>
      </c>
      <c r="V42" s="17">
        <v>746200</v>
      </c>
      <c r="W42" s="17">
        <v>0</v>
      </c>
      <c r="X42" s="17">
        <v>758000</v>
      </c>
      <c r="Y42" s="17">
        <v>2098900</v>
      </c>
      <c r="Z42" s="17">
        <v>0</v>
      </c>
      <c r="AA42" s="17">
        <v>13655200</v>
      </c>
      <c r="AB42" s="17"/>
      <c r="AC42" s="17"/>
      <c r="AD42" s="17"/>
      <c r="AE42" s="17">
        <v>0</v>
      </c>
      <c r="AF42" s="17">
        <v>13655200</v>
      </c>
      <c r="AG42" s="47"/>
    </row>
    <row r="43" spans="1:33" ht="13.2">
      <c r="A43" s="47"/>
      <c r="B43" s="7"/>
      <c r="C43" s="7" t="s">
        <v>1412</v>
      </c>
      <c r="D43" s="12" t="s">
        <v>97</v>
      </c>
      <c r="E43" s="17">
        <v>7842700</v>
      </c>
      <c r="F43" s="17">
        <v>2159800</v>
      </c>
      <c r="G43" s="17">
        <v>877100</v>
      </c>
      <c r="H43" s="17">
        <v>768400</v>
      </c>
      <c r="I43" s="17">
        <v>0</v>
      </c>
      <c r="J43" s="17">
        <v>607200</v>
      </c>
      <c r="K43" s="17">
        <v>0</v>
      </c>
      <c r="L43" s="17">
        <v>0</v>
      </c>
      <c r="M43" s="17">
        <v>12255200</v>
      </c>
      <c r="N43" s="17"/>
      <c r="O43" s="17"/>
      <c r="P43" s="17"/>
      <c r="Q43" s="17">
        <v>0</v>
      </c>
      <c r="R43" s="17">
        <v>12255200</v>
      </c>
      <c r="S43" s="17">
        <v>7277200</v>
      </c>
      <c r="T43" s="17">
        <v>1942600</v>
      </c>
      <c r="U43" s="17">
        <v>832300</v>
      </c>
      <c r="V43" s="17">
        <v>746100</v>
      </c>
      <c r="W43" s="17">
        <v>0</v>
      </c>
      <c r="X43" s="17">
        <v>758000</v>
      </c>
      <c r="Y43" s="17">
        <v>0</v>
      </c>
      <c r="Z43" s="17">
        <v>0</v>
      </c>
      <c r="AA43" s="17">
        <v>11556200</v>
      </c>
      <c r="AB43" s="17"/>
      <c r="AC43" s="17"/>
      <c r="AD43" s="17"/>
      <c r="AE43" s="17">
        <v>0</v>
      </c>
      <c r="AF43" s="17">
        <v>11556200</v>
      </c>
      <c r="AG43" s="47"/>
    </row>
    <row r="44" spans="1:33" ht="13.2">
      <c r="A44" s="47"/>
      <c r="B44" s="35" t="s">
        <v>1306</v>
      </c>
      <c r="C44" s="35"/>
      <c r="D44" s="12" t="s">
        <v>98</v>
      </c>
      <c r="E44" s="17">
        <v>7675900</v>
      </c>
      <c r="F44" s="17">
        <v>2227500</v>
      </c>
      <c r="G44" s="17">
        <v>1075700</v>
      </c>
      <c r="H44" s="17">
        <v>881800</v>
      </c>
      <c r="I44" s="17">
        <v>0</v>
      </c>
      <c r="J44" s="17">
        <v>593400</v>
      </c>
      <c r="K44" s="17">
        <v>0</v>
      </c>
      <c r="L44" s="17">
        <v>0</v>
      </c>
      <c r="M44" s="17">
        <v>12454300</v>
      </c>
      <c r="N44" s="17"/>
      <c r="O44" s="17"/>
      <c r="P44" s="17"/>
      <c r="Q44" s="17">
        <v>0</v>
      </c>
      <c r="R44" s="17">
        <v>12454300</v>
      </c>
      <c r="S44" s="17">
        <v>7685600</v>
      </c>
      <c r="T44" s="17">
        <v>2050500</v>
      </c>
      <c r="U44" s="17">
        <v>749200</v>
      </c>
      <c r="V44" s="17">
        <v>685300</v>
      </c>
      <c r="W44" s="17">
        <v>0</v>
      </c>
      <c r="X44" s="17">
        <v>534600</v>
      </c>
      <c r="Y44" s="17">
        <v>0</v>
      </c>
      <c r="Z44" s="17">
        <v>0</v>
      </c>
      <c r="AA44" s="17">
        <v>11705200</v>
      </c>
      <c r="AB44" s="17"/>
      <c r="AC44" s="17"/>
      <c r="AD44" s="17"/>
      <c r="AE44" s="17">
        <v>0</v>
      </c>
      <c r="AF44" s="17">
        <v>11705200</v>
      </c>
      <c r="AG44" s="47"/>
    </row>
    <row r="45" spans="1:33" ht="13.2">
      <c r="A45" s="47"/>
      <c r="B45" s="35" t="s">
        <v>1275</v>
      </c>
      <c r="C45" s="35"/>
      <c r="D45" s="12" t="s">
        <v>101</v>
      </c>
      <c r="E45" s="17">
        <v>6736100</v>
      </c>
      <c r="F45" s="17">
        <v>16700</v>
      </c>
      <c r="G45" s="17">
        <v>1508300</v>
      </c>
      <c r="H45" s="17">
        <v>662700</v>
      </c>
      <c r="I45" s="17">
        <v>0</v>
      </c>
      <c r="J45" s="17">
        <v>4900</v>
      </c>
      <c r="K45" s="17">
        <v>969900</v>
      </c>
      <c r="L45" s="17">
        <v>0</v>
      </c>
      <c r="M45" s="17">
        <v>9898600</v>
      </c>
      <c r="N45" s="17"/>
      <c r="O45" s="17"/>
      <c r="P45" s="17"/>
      <c r="Q45" s="17">
        <v>0</v>
      </c>
      <c r="R45" s="17">
        <v>9898600</v>
      </c>
      <c r="S45" s="17">
        <v>6238700</v>
      </c>
      <c r="T45" s="17">
        <v>15300</v>
      </c>
      <c r="U45" s="17">
        <v>1392700</v>
      </c>
      <c r="V45" s="17">
        <v>679400</v>
      </c>
      <c r="W45" s="17">
        <v>0</v>
      </c>
      <c r="X45" s="17">
        <v>2200</v>
      </c>
      <c r="Y45" s="17">
        <v>990000</v>
      </c>
      <c r="Z45" s="17">
        <v>0</v>
      </c>
      <c r="AA45" s="17">
        <v>9318300</v>
      </c>
      <c r="AB45" s="17"/>
      <c r="AC45" s="17"/>
      <c r="AD45" s="17"/>
      <c r="AE45" s="17">
        <v>0</v>
      </c>
      <c r="AF45" s="17">
        <v>9318300</v>
      </c>
      <c r="AG45" s="47"/>
    </row>
    <row r="46" spans="1:33" ht="13.2">
      <c r="A46" s="47"/>
      <c r="B46" s="35" t="s">
        <v>1303</v>
      </c>
      <c r="C46" s="35"/>
      <c r="D46" s="12" t="s">
        <v>102</v>
      </c>
      <c r="E46" s="17">
        <v>7075400</v>
      </c>
      <c r="F46" s="17">
        <v>15500</v>
      </c>
      <c r="G46" s="17">
        <v>1625300</v>
      </c>
      <c r="H46" s="17">
        <v>653500</v>
      </c>
      <c r="I46" s="17">
        <v>0</v>
      </c>
      <c r="J46" s="17">
        <v>3500</v>
      </c>
      <c r="K46" s="17">
        <v>1092600</v>
      </c>
      <c r="L46" s="17">
        <v>0</v>
      </c>
      <c r="M46" s="17">
        <v>10465800</v>
      </c>
      <c r="N46" s="17"/>
      <c r="O46" s="17"/>
      <c r="P46" s="17"/>
      <c r="Q46" s="17">
        <v>0</v>
      </c>
      <c r="R46" s="17">
        <v>10465800</v>
      </c>
      <c r="S46" s="17">
        <v>6261400</v>
      </c>
      <c r="T46" s="17">
        <v>13700</v>
      </c>
      <c r="U46" s="17">
        <v>1410300</v>
      </c>
      <c r="V46" s="17">
        <v>659800</v>
      </c>
      <c r="W46" s="17">
        <v>0</v>
      </c>
      <c r="X46" s="17">
        <v>5400</v>
      </c>
      <c r="Y46" s="17">
        <v>1084500</v>
      </c>
      <c r="Z46" s="17">
        <v>0</v>
      </c>
      <c r="AA46" s="17">
        <v>9435100</v>
      </c>
      <c r="AB46" s="17"/>
      <c r="AC46" s="17"/>
      <c r="AD46" s="17"/>
      <c r="AE46" s="17">
        <v>0</v>
      </c>
      <c r="AF46" s="17">
        <v>9435100</v>
      </c>
      <c r="AG46" s="47"/>
    </row>
    <row r="47" spans="1:33" ht="13.2">
      <c r="A47" s="47"/>
      <c r="B47" s="35" t="s">
        <v>1279</v>
      </c>
      <c r="C47" s="35"/>
      <c r="D47" s="12" t="s">
        <v>103</v>
      </c>
      <c r="E47" s="17">
        <v>1934400</v>
      </c>
      <c r="F47" s="17">
        <v>1015900</v>
      </c>
      <c r="G47" s="17">
        <v>171100</v>
      </c>
      <c r="H47" s="17">
        <v>417800</v>
      </c>
      <c r="I47" s="17">
        <v>0</v>
      </c>
      <c r="J47" s="17">
        <v>97100</v>
      </c>
      <c r="K47" s="17">
        <v>1104500</v>
      </c>
      <c r="L47" s="17">
        <v>0</v>
      </c>
      <c r="M47" s="17">
        <v>4740800</v>
      </c>
      <c r="N47" s="17"/>
      <c r="O47" s="17"/>
      <c r="P47" s="17"/>
      <c r="Q47" s="17">
        <v>0</v>
      </c>
      <c r="R47" s="17">
        <v>4740800</v>
      </c>
      <c r="S47" s="17">
        <v>1909300</v>
      </c>
      <c r="T47" s="17">
        <v>689400</v>
      </c>
      <c r="U47" s="17">
        <v>159100</v>
      </c>
      <c r="V47" s="17">
        <v>439500</v>
      </c>
      <c r="W47" s="17">
        <v>0</v>
      </c>
      <c r="X47" s="17">
        <v>90500</v>
      </c>
      <c r="Y47" s="17">
        <v>1053600</v>
      </c>
      <c r="Z47" s="17">
        <v>0</v>
      </c>
      <c r="AA47" s="17">
        <v>4341400</v>
      </c>
      <c r="AB47" s="17"/>
      <c r="AC47" s="17"/>
      <c r="AD47" s="17"/>
      <c r="AE47" s="17">
        <v>0</v>
      </c>
      <c r="AF47" s="17">
        <v>4341400</v>
      </c>
      <c r="AG47" s="47"/>
    </row>
    <row r="48" spans="1:33" ht="13.2">
      <c r="A48" s="47"/>
      <c r="B48" s="33" t="s">
        <v>1928</v>
      </c>
      <c r="C48" s="7" t="s">
        <v>1541</v>
      </c>
      <c r="D48" s="12" t="s">
        <v>104</v>
      </c>
      <c r="E48" s="17">
        <v>280100</v>
      </c>
      <c r="F48" s="17">
        <v>0</v>
      </c>
      <c r="G48" s="17">
        <v>36600</v>
      </c>
      <c r="H48" s="17">
        <v>11300</v>
      </c>
      <c r="I48" s="17">
        <v>0</v>
      </c>
      <c r="J48" s="17">
        <v>0</v>
      </c>
      <c r="K48" s="17">
        <v>5900</v>
      </c>
      <c r="L48" s="17">
        <v>0</v>
      </c>
      <c r="M48" s="17">
        <v>333900</v>
      </c>
      <c r="N48" s="17"/>
      <c r="O48" s="17"/>
      <c r="P48" s="17"/>
      <c r="Q48" s="17">
        <v>0</v>
      </c>
      <c r="R48" s="17">
        <v>333900</v>
      </c>
      <c r="S48" s="17">
        <v>278200</v>
      </c>
      <c r="T48" s="17">
        <v>100</v>
      </c>
      <c r="U48" s="17">
        <v>34000</v>
      </c>
      <c r="V48" s="17">
        <v>11700</v>
      </c>
      <c r="W48" s="17">
        <v>0</v>
      </c>
      <c r="X48" s="17">
        <v>0</v>
      </c>
      <c r="Y48" s="17">
        <v>7500</v>
      </c>
      <c r="Z48" s="17">
        <v>0</v>
      </c>
      <c r="AA48" s="17">
        <v>331500</v>
      </c>
      <c r="AB48" s="17"/>
      <c r="AC48" s="17"/>
      <c r="AD48" s="17"/>
      <c r="AE48" s="17">
        <v>0</v>
      </c>
      <c r="AF48" s="17">
        <v>331500</v>
      </c>
      <c r="AG48" s="47"/>
    </row>
    <row r="49" spans="1:33" ht="13.2">
      <c r="A49" s="47"/>
      <c r="B49" s="34"/>
      <c r="C49" s="7" t="s">
        <v>1542</v>
      </c>
      <c r="D49" s="12" t="s">
        <v>105</v>
      </c>
      <c r="E49" s="17">
        <v>19300</v>
      </c>
      <c r="F49" s="17">
        <v>5200</v>
      </c>
      <c r="G49" s="17">
        <v>1400</v>
      </c>
      <c r="H49" s="17">
        <v>1500</v>
      </c>
      <c r="I49" s="17">
        <v>0</v>
      </c>
      <c r="J49" s="17">
        <v>2000</v>
      </c>
      <c r="K49" s="17">
        <v>0</v>
      </c>
      <c r="L49" s="17">
        <v>0</v>
      </c>
      <c r="M49" s="17">
        <v>29400</v>
      </c>
      <c r="N49" s="17"/>
      <c r="O49" s="17"/>
      <c r="P49" s="17"/>
      <c r="Q49" s="17">
        <v>0</v>
      </c>
      <c r="R49" s="17">
        <v>29400</v>
      </c>
      <c r="S49" s="17">
        <v>19700</v>
      </c>
      <c r="T49" s="17">
        <v>4800</v>
      </c>
      <c r="U49" s="17">
        <v>1500</v>
      </c>
      <c r="V49" s="17">
        <v>1300</v>
      </c>
      <c r="W49" s="17">
        <v>0</v>
      </c>
      <c r="X49" s="17">
        <v>2000</v>
      </c>
      <c r="Y49" s="17">
        <v>0</v>
      </c>
      <c r="Z49" s="17">
        <v>0</v>
      </c>
      <c r="AA49" s="17">
        <v>29300</v>
      </c>
      <c r="AB49" s="17"/>
      <c r="AC49" s="17"/>
      <c r="AD49" s="17"/>
      <c r="AE49" s="17">
        <v>0</v>
      </c>
      <c r="AF49" s="17">
        <v>29300</v>
      </c>
      <c r="AG49" s="47"/>
    </row>
    <row r="50" spans="1:33" ht="13.2">
      <c r="A50" s="47"/>
      <c r="B50" s="35"/>
      <c r="C50" s="7" t="s">
        <v>778</v>
      </c>
      <c r="D50" s="12" t="s">
        <v>106</v>
      </c>
      <c r="E50" s="17">
        <v>9000</v>
      </c>
      <c r="F50" s="17">
        <v>0</v>
      </c>
      <c r="G50" s="17">
        <v>1300</v>
      </c>
      <c r="H50" s="17">
        <v>200</v>
      </c>
      <c r="I50" s="17">
        <v>0</v>
      </c>
      <c r="J50" s="17">
        <v>0</v>
      </c>
      <c r="K50" s="17">
        <v>80400</v>
      </c>
      <c r="L50" s="17">
        <v>0</v>
      </c>
      <c r="M50" s="17">
        <v>90900</v>
      </c>
      <c r="N50" s="17"/>
      <c r="O50" s="17"/>
      <c r="P50" s="17"/>
      <c r="Q50" s="17">
        <v>0</v>
      </c>
      <c r="R50" s="17">
        <v>90900</v>
      </c>
      <c r="S50" s="17">
        <v>6100</v>
      </c>
      <c r="T50" s="17">
        <v>100</v>
      </c>
      <c r="U50" s="17">
        <v>300</v>
      </c>
      <c r="V50" s="17">
        <v>200</v>
      </c>
      <c r="W50" s="17">
        <v>0</v>
      </c>
      <c r="X50" s="17">
        <v>100</v>
      </c>
      <c r="Y50" s="17">
        <v>53100</v>
      </c>
      <c r="Z50" s="17">
        <v>0</v>
      </c>
      <c r="AA50" s="17">
        <v>59900</v>
      </c>
      <c r="AB50" s="17"/>
      <c r="AC50" s="17"/>
      <c r="AD50" s="17"/>
      <c r="AE50" s="17">
        <v>0</v>
      </c>
      <c r="AF50" s="17">
        <v>59900</v>
      </c>
      <c r="AG50" s="47"/>
    </row>
    <row r="51" spans="1:33" ht="13.2">
      <c r="A51" s="47"/>
      <c r="B51" s="35" t="s">
        <v>1751</v>
      </c>
      <c r="C51" s="33"/>
      <c r="D51" s="12" t="s">
        <v>107</v>
      </c>
      <c r="E51" s="17">
        <v>308400</v>
      </c>
      <c r="F51" s="17">
        <v>5200</v>
      </c>
      <c r="G51" s="17">
        <v>39300</v>
      </c>
      <c r="H51" s="17">
        <v>13000</v>
      </c>
      <c r="I51" s="17">
        <v>0</v>
      </c>
      <c r="J51" s="17">
        <v>2000</v>
      </c>
      <c r="K51" s="17">
        <v>86300</v>
      </c>
      <c r="L51" s="17">
        <v>0</v>
      </c>
      <c r="M51" s="17">
        <v>454200</v>
      </c>
      <c r="N51" s="17">
        <v>0</v>
      </c>
      <c r="O51" s="17">
        <v>0</v>
      </c>
      <c r="P51" s="17">
        <v>0</v>
      </c>
      <c r="Q51" s="17">
        <v>0</v>
      </c>
      <c r="R51" s="17">
        <v>454200</v>
      </c>
      <c r="S51" s="17">
        <v>304000</v>
      </c>
      <c r="T51" s="17">
        <v>5000</v>
      </c>
      <c r="U51" s="17">
        <v>35800</v>
      </c>
      <c r="V51" s="17">
        <v>13200</v>
      </c>
      <c r="W51" s="17">
        <v>0</v>
      </c>
      <c r="X51" s="17">
        <v>2100</v>
      </c>
      <c r="Y51" s="17">
        <v>60600</v>
      </c>
      <c r="Z51" s="17">
        <v>0</v>
      </c>
      <c r="AA51" s="17">
        <v>420700</v>
      </c>
      <c r="AB51" s="17">
        <v>0</v>
      </c>
      <c r="AC51" s="17">
        <v>0</v>
      </c>
      <c r="AD51" s="17">
        <v>0</v>
      </c>
      <c r="AE51" s="17">
        <v>0</v>
      </c>
      <c r="AF51" s="17">
        <v>420700</v>
      </c>
      <c r="AG51" s="47"/>
    </row>
    <row r="52" spans="1:33" ht="13.2">
      <c r="A52" s="47"/>
      <c r="B52" s="33" t="s">
        <v>1286</v>
      </c>
      <c r="C52" s="70"/>
      <c r="D52" s="14" t="s">
        <v>108</v>
      </c>
      <c r="E52" s="16"/>
      <c r="F52" s="16"/>
      <c r="G52" s="16"/>
      <c r="H52" s="16"/>
      <c r="I52" s="16"/>
      <c r="J52" s="16"/>
      <c r="K52" s="16"/>
      <c r="L52" s="16"/>
      <c r="M52" s="18">
        <v>454200</v>
      </c>
      <c r="N52" s="16"/>
      <c r="O52" s="16"/>
      <c r="P52" s="16"/>
      <c r="Q52" s="16"/>
      <c r="R52" s="16"/>
      <c r="S52" s="16"/>
      <c r="T52" s="16"/>
      <c r="U52" s="16"/>
      <c r="V52" s="16"/>
      <c r="W52" s="16"/>
      <c r="X52" s="16"/>
      <c r="Y52" s="16"/>
      <c r="Z52" s="16"/>
      <c r="AA52" s="18">
        <v>420700</v>
      </c>
      <c r="AB52" s="16"/>
      <c r="AC52" s="16"/>
      <c r="AD52" s="16"/>
      <c r="AE52" s="16"/>
      <c r="AF52" s="16"/>
      <c r="AG52" s="47"/>
    </row>
    <row r="53" spans="2:33" ht="13.2">
      <c r="B53" s="50" t="s">
        <v>2184</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47"/>
    </row>
  </sheetData>
  <mergeCells count="44">
    <mergeCell ref="A1:C1"/>
    <mergeCell ref="A2:C2"/>
    <mergeCell ref="A4:B4"/>
    <mergeCell ref="D4:E4"/>
    <mergeCell ref="A5:B5"/>
    <mergeCell ref="A6:B6"/>
    <mergeCell ref="A8:B8"/>
    <mergeCell ref="B10:I10"/>
    <mergeCell ref="E12:R12"/>
    <mergeCell ref="S12:AF12"/>
    <mergeCell ref="AF13:AF14"/>
    <mergeCell ref="B16:C16"/>
    <mergeCell ref="B17:C17"/>
    <mergeCell ref="B18:B20"/>
    <mergeCell ref="B21:B23"/>
    <mergeCell ref="E13:M13"/>
    <mergeCell ref="N13:Q13"/>
    <mergeCell ref="R13:R14"/>
    <mergeCell ref="S13:AA13"/>
    <mergeCell ref="AB13:AE13"/>
    <mergeCell ref="B33:B35"/>
    <mergeCell ref="B36:C36"/>
    <mergeCell ref="B39:C39"/>
    <mergeCell ref="B24:C24"/>
    <mergeCell ref="B25:C25"/>
    <mergeCell ref="B26:B28"/>
    <mergeCell ref="B29:C29"/>
    <mergeCell ref="B30:C30"/>
    <mergeCell ref="AG11:AG53"/>
    <mergeCell ref="A11:AF11"/>
    <mergeCell ref="B53:AF53"/>
    <mergeCell ref="A12:A52"/>
    <mergeCell ref="B46:C46"/>
    <mergeCell ref="B47:C47"/>
    <mergeCell ref="B48:B50"/>
    <mergeCell ref="B51:C51"/>
    <mergeCell ref="B52:C52"/>
    <mergeCell ref="B40:C40"/>
    <mergeCell ref="B41:C41"/>
    <mergeCell ref="B42:C42"/>
    <mergeCell ref="B44:C44"/>
    <mergeCell ref="B45:C45"/>
    <mergeCell ref="B31:C31"/>
    <mergeCell ref="B32:C32"/>
  </mergeCells>
  <dataValidations count="1">
    <dataValidation type="list" allowBlank="1" showInputMessage="1" showErrorMessage="1" sqref="A9">
      <formula1>'@lists'!$A$57</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700-000000000000}">
  <sheetPr>
    <outlinePr summaryBelow="0" summaryRight="0"/>
  </sheetPr>
  <dimension ref="A1:W52"/>
  <sheetViews>
    <sheetView rightToLeft="1" zoomScale="40" zoomScaleNormal="4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0.1428571428571" customWidth="1"/>
    <col min="4" max="4" width="8" customWidth="1"/>
    <col min="5" max="2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337</v>
      </c>
    </row>
    <row r="9" spans="1:1" ht="13.2">
      <c r="A9" s="1" t="s">
        <v>337</v>
      </c>
    </row>
    <row r="10" spans="2:9" ht="13.2">
      <c r="B10" s="46" t="s">
        <v>338</v>
      </c>
      <c r="C10" s="40"/>
      <c r="D10" s="40"/>
      <c r="E10" s="40"/>
      <c r="F10" s="40"/>
      <c r="G10" s="40"/>
      <c r="H10" s="40"/>
      <c r="I10" s="40"/>
    </row>
    <row r="11" spans="1:22" ht="13.2">
      <c r="A11" s="49" t="s">
        <v>2177</v>
      </c>
      <c r="B11" s="48" t="s">
        <v>2196</v>
      </c>
      <c r="C11" s="48"/>
      <c r="D11" s="48"/>
      <c r="E11" s="48"/>
      <c r="F11" s="48"/>
      <c r="G11" s="48"/>
      <c r="H11" s="48"/>
      <c r="I11" s="48"/>
      <c r="J11" s="48"/>
      <c r="K11" s="48"/>
      <c r="L11" s="48"/>
      <c r="M11" s="48"/>
      <c r="N11" s="48"/>
      <c r="O11" s="48"/>
      <c r="P11" s="48"/>
      <c r="Q11" s="48"/>
      <c r="R11" s="48"/>
      <c r="S11" s="48"/>
      <c r="T11" s="48"/>
      <c r="U11" s="48"/>
      <c r="V11" s="48"/>
    </row>
    <row r="12" spans="1:23" ht="13.2">
      <c r="A12" s="47"/>
      <c r="E12" s="51" t="s">
        <v>2149</v>
      </c>
      <c r="F12" s="52"/>
      <c r="G12" s="52"/>
      <c r="H12" s="52"/>
      <c r="I12" s="52"/>
      <c r="J12" s="52"/>
      <c r="K12" s="52"/>
      <c r="L12" s="52"/>
      <c r="M12" s="51"/>
      <c r="N12" s="51" t="s">
        <v>2131</v>
      </c>
      <c r="O12" s="52"/>
      <c r="P12" s="52"/>
      <c r="Q12" s="52"/>
      <c r="R12" s="52"/>
      <c r="S12" s="52"/>
      <c r="T12" s="52"/>
      <c r="U12" s="52"/>
      <c r="V12" s="51"/>
      <c r="W12" s="37" t="s">
        <v>2173</v>
      </c>
    </row>
    <row r="13" spans="1:23" ht="13.2">
      <c r="A13" s="47"/>
      <c r="E13" s="51" t="s">
        <v>1362</v>
      </c>
      <c r="F13" s="52"/>
      <c r="G13" s="52"/>
      <c r="H13" s="51"/>
      <c r="I13" s="51" t="s">
        <v>1361</v>
      </c>
      <c r="J13" s="52"/>
      <c r="K13" s="52"/>
      <c r="L13" s="51"/>
      <c r="M13" s="51" t="s">
        <v>1741</v>
      </c>
      <c r="N13" s="51" t="s">
        <v>1362</v>
      </c>
      <c r="O13" s="52"/>
      <c r="P13" s="52"/>
      <c r="Q13" s="51"/>
      <c r="R13" s="51" t="s">
        <v>1361</v>
      </c>
      <c r="S13" s="52"/>
      <c r="T13" s="52"/>
      <c r="U13" s="51"/>
      <c r="V13" s="51" t="s">
        <v>1741</v>
      </c>
      <c r="W13" s="38"/>
    </row>
    <row r="14" spans="1:23" ht="13.2">
      <c r="A14" s="47"/>
      <c r="E14" s="15" t="s">
        <v>995</v>
      </c>
      <c r="F14" s="15" t="s">
        <v>1315</v>
      </c>
      <c r="G14" s="15" t="s">
        <v>778</v>
      </c>
      <c r="H14" s="15" t="s">
        <v>1767</v>
      </c>
      <c r="I14" s="15" t="s">
        <v>995</v>
      </c>
      <c r="J14" s="15" t="s">
        <v>1315</v>
      </c>
      <c r="K14" s="15" t="s">
        <v>778</v>
      </c>
      <c r="L14" s="15" t="s">
        <v>1746</v>
      </c>
      <c r="M14" s="51"/>
      <c r="N14" s="15" t="s">
        <v>995</v>
      </c>
      <c r="O14" s="15" t="s">
        <v>1315</v>
      </c>
      <c r="P14" s="15" t="s">
        <v>778</v>
      </c>
      <c r="Q14" s="15" t="s">
        <v>1767</v>
      </c>
      <c r="R14" s="15" t="s">
        <v>995</v>
      </c>
      <c r="S14" s="15" t="s">
        <v>1315</v>
      </c>
      <c r="T14" s="15" t="s">
        <v>778</v>
      </c>
      <c r="U14" s="15" t="s">
        <v>1746</v>
      </c>
      <c r="V14" s="51"/>
      <c r="W14" s="38"/>
    </row>
    <row r="15" spans="1:23" ht="13.2">
      <c r="A15" s="47"/>
      <c r="E15" s="12" t="s">
        <v>52</v>
      </c>
      <c r="F15" s="12" t="s">
        <v>72</v>
      </c>
      <c r="G15" s="12" t="s">
        <v>100</v>
      </c>
      <c r="H15" s="12" t="s">
        <v>111</v>
      </c>
      <c r="I15" s="12" t="s">
        <v>123</v>
      </c>
      <c r="J15" s="12" t="s">
        <v>126</v>
      </c>
      <c r="K15" s="12" t="s">
        <v>427</v>
      </c>
      <c r="L15" s="12" t="s">
        <v>428</v>
      </c>
      <c r="M15" s="12" t="s">
        <v>429</v>
      </c>
      <c r="N15" s="12" t="s">
        <v>52</v>
      </c>
      <c r="O15" s="12" t="s">
        <v>72</v>
      </c>
      <c r="P15" s="12" t="s">
        <v>100</v>
      </c>
      <c r="Q15" s="12" t="s">
        <v>111</v>
      </c>
      <c r="R15" s="12" t="s">
        <v>123</v>
      </c>
      <c r="S15" s="12" t="s">
        <v>126</v>
      </c>
      <c r="T15" s="12" t="s">
        <v>427</v>
      </c>
      <c r="U15" s="12" t="s">
        <v>428</v>
      </c>
      <c r="V15" s="12" t="s">
        <v>429</v>
      </c>
      <c r="W15" s="38"/>
    </row>
    <row r="16" spans="1:23" ht="13.2">
      <c r="A16" s="47"/>
      <c r="B16" s="35" t="s">
        <v>981</v>
      </c>
      <c r="C16" s="35"/>
      <c r="D16" s="12" t="s">
        <v>52</v>
      </c>
      <c r="E16" s="17">
        <v>399100</v>
      </c>
      <c r="F16" s="17">
        <v>0</v>
      </c>
      <c r="G16" s="17">
        <v>144200</v>
      </c>
      <c r="H16" s="17">
        <v>543300</v>
      </c>
      <c r="I16" s="17">
        <v>0</v>
      </c>
      <c r="J16" s="17">
        <v>0</v>
      </c>
      <c r="K16" s="17">
        <v>0</v>
      </c>
      <c r="L16" s="17">
        <v>0</v>
      </c>
      <c r="M16" s="17">
        <v>543300</v>
      </c>
      <c r="N16" s="17">
        <v>285100</v>
      </c>
      <c r="O16" s="17">
        <v>0</v>
      </c>
      <c r="P16" s="17">
        <v>148200</v>
      </c>
      <c r="Q16" s="17">
        <v>433300</v>
      </c>
      <c r="R16" s="17">
        <v>0</v>
      </c>
      <c r="S16" s="17">
        <v>0</v>
      </c>
      <c r="T16" s="17">
        <v>300</v>
      </c>
      <c r="U16" s="17">
        <v>300</v>
      </c>
      <c r="V16" s="17">
        <v>433600</v>
      </c>
      <c r="W16" s="38"/>
    </row>
    <row r="17" spans="1:23" ht="13.2">
      <c r="A17" s="47"/>
      <c r="B17" s="35" t="s">
        <v>951</v>
      </c>
      <c r="C17" s="35"/>
      <c r="D17" s="12" t="s">
        <v>72</v>
      </c>
      <c r="E17" s="17">
        <v>0</v>
      </c>
      <c r="F17" s="17">
        <v>0</v>
      </c>
      <c r="G17" s="17">
        <v>81900</v>
      </c>
      <c r="H17" s="17">
        <v>81900</v>
      </c>
      <c r="I17" s="17">
        <v>0</v>
      </c>
      <c r="J17" s="17">
        <v>0</v>
      </c>
      <c r="K17" s="17">
        <v>22100</v>
      </c>
      <c r="L17" s="17">
        <v>22100</v>
      </c>
      <c r="M17" s="17">
        <v>104000</v>
      </c>
      <c r="N17" s="17">
        <v>0</v>
      </c>
      <c r="O17" s="17">
        <v>0</v>
      </c>
      <c r="P17" s="17">
        <v>61400</v>
      </c>
      <c r="Q17" s="17">
        <v>61400</v>
      </c>
      <c r="R17" s="17">
        <v>0</v>
      </c>
      <c r="S17" s="17">
        <v>0</v>
      </c>
      <c r="T17" s="17">
        <v>19600</v>
      </c>
      <c r="U17" s="17">
        <v>19600</v>
      </c>
      <c r="V17" s="17">
        <v>81000</v>
      </c>
      <c r="W17" s="38"/>
    </row>
    <row r="18" spans="1:23" ht="13.2">
      <c r="A18" s="47"/>
      <c r="B18" s="33" t="s">
        <v>987</v>
      </c>
      <c r="C18" s="7" t="s">
        <v>1459</v>
      </c>
      <c r="D18" s="12" t="s">
        <v>100</v>
      </c>
      <c r="E18" s="17">
        <v>399100</v>
      </c>
      <c r="F18" s="17">
        <v>0</v>
      </c>
      <c r="G18" s="17">
        <v>62300</v>
      </c>
      <c r="H18" s="17">
        <v>461400</v>
      </c>
      <c r="I18" s="17">
        <v>0</v>
      </c>
      <c r="J18" s="17">
        <v>0</v>
      </c>
      <c r="K18" s="17">
        <v>-22100</v>
      </c>
      <c r="L18" s="17">
        <v>-22100</v>
      </c>
      <c r="M18" s="17">
        <v>439300</v>
      </c>
      <c r="N18" s="17">
        <v>285100</v>
      </c>
      <c r="O18" s="17">
        <v>0</v>
      </c>
      <c r="P18" s="17">
        <v>86800</v>
      </c>
      <c r="Q18" s="17">
        <v>371900</v>
      </c>
      <c r="R18" s="17">
        <v>0</v>
      </c>
      <c r="S18" s="17">
        <v>0</v>
      </c>
      <c r="T18" s="17">
        <v>-19300</v>
      </c>
      <c r="U18" s="17">
        <v>-19300</v>
      </c>
      <c r="V18" s="17">
        <v>352600</v>
      </c>
      <c r="W18" s="38"/>
    </row>
    <row r="19" spans="1:23" ht="13.2">
      <c r="A19" s="47"/>
      <c r="B19" s="34"/>
      <c r="C19" s="7" t="s">
        <v>854</v>
      </c>
      <c r="D19" s="12" t="s">
        <v>111</v>
      </c>
      <c r="E19" s="17">
        <v>-224000</v>
      </c>
      <c r="F19" s="17">
        <v>0</v>
      </c>
      <c r="G19" s="17">
        <v>71000</v>
      </c>
      <c r="H19" s="17">
        <v>-153000</v>
      </c>
      <c r="I19" s="17">
        <v>0</v>
      </c>
      <c r="J19" s="17">
        <v>0</v>
      </c>
      <c r="K19" s="17">
        <v>27300</v>
      </c>
      <c r="L19" s="17">
        <v>27300</v>
      </c>
      <c r="M19" s="17">
        <v>-125700</v>
      </c>
      <c r="N19" s="17">
        <v>-127500</v>
      </c>
      <c r="O19" s="17">
        <v>0</v>
      </c>
      <c r="P19" s="17">
        <v>59600</v>
      </c>
      <c r="Q19" s="17">
        <v>-67900</v>
      </c>
      <c r="R19" s="17">
        <v>0</v>
      </c>
      <c r="S19" s="17">
        <v>0</v>
      </c>
      <c r="T19" s="17">
        <v>24300</v>
      </c>
      <c r="U19" s="17">
        <v>24300</v>
      </c>
      <c r="V19" s="17">
        <v>-43600</v>
      </c>
      <c r="W19" s="38"/>
    </row>
    <row r="20" spans="1:23" ht="13.2">
      <c r="A20" s="47"/>
      <c r="B20" s="35"/>
      <c r="C20" s="7" t="s">
        <v>1791</v>
      </c>
      <c r="D20" s="12" t="s">
        <v>123</v>
      </c>
      <c r="E20" s="17">
        <v>175100</v>
      </c>
      <c r="F20" s="17">
        <v>0</v>
      </c>
      <c r="G20" s="17">
        <v>133300</v>
      </c>
      <c r="H20" s="17">
        <v>308400</v>
      </c>
      <c r="I20" s="17">
        <v>0</v>
      </c>
      <c r="J20" s="17">
        <v>0</v>
      </c>
      <c r="K20" s="17">
        <v>5200</v>
      </c>
      <c r="L20" s="17">
        <v>5200</v>
      </c>
      <c r="M20" s="17">
        <v>313600</v>
      </c>
      <c r="N20" s="17">
        <v>157600</v>
      </c>
      <c r="O20" s="17">
        <v>0</v>
      </c>
      <c r="P20" s="17">
        <v>146400</v>
      </c>
      <c r="Q20" s="17">
        <v>304000</v>
      </c>
      <c r="R20" s="17">
        <v>0</v>
      </c>
      <c r="S20" s="17">
        <v>0</v>
      </c>
      <c r="T20" s="17">
        <v>5000</v>
      </c>
      <c r="U20" s="17">
        <v>5000</v>
      </c>
      <c r="V20" s="17">
        <v>309000</v>
      </c>
      <c r="W20" s="38"/>
    </row>
    <row r="21" spans="1:23" ht="13.2">
      <c r="A21" s="47"/>
      <c r="B21" s="33" t="s">
        <v>989</v>
      </c>
      <c r="C21" s="7" t="s">
        <v>1459</v>
      </c>
      <c r="D21" s="12" t="s">
        <v>126</v>
      </c>
      <c r="E21" s="17">
        <v>18600</v>
      </c>
      <c r="F21" s="17">
        <v>0</v>
      </c>
      <c r="G21" s="17">
        <v>36400</v>
      </c>
      <c r="H21" s="17">
        <v>55000</v>
      </c>
      <c r="I21" s="17">
        <v>0</v>
      </c>
      <c r="J21" s="17">
        <v>0</v>
      </c>
      <c r="K21" s="17">
        <v>4300</v>
      </c>
      <c r="L21" s="17">
        <v>4300</v>
      </c>
      <c r="M21" s="17">
        <v>59300</v>
      </c>
      <c r="N21" s="17">
        <v>20600</v>
      </c>
      <c r="O21" s="17">
        <v>0</v>
      </c>
      <c r="P21" s="17">
        <v>29300</v>
      </c>
      <c r="Q21" s="17">
        <v>49900</v>
      </c>
      <c r="R21" s="17">
        <v>0</v>
      </c>
      <c r="S21" s="17">
        <v>0</v>
      </c>
      <c r="T21" s="17">
        <v>2900</v>
      </c>
      <c r="U21" s="17">
        <v>2900</v>
      </c>
      <c r="V21" s="17">
        <v>52800</v>
      </c>
      <c r="W21" s="38"/>
    </row>
    <row r="22" spans="1:23" ht="13.2">
      <c r="A22" s="47"/>
      <c r="B22" s="34"/>
      <c r="C22" s="7" t="s">
        <v>854</v>
      </c>
      <c r="D22" s="12" t="s">
        <v>427</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38"/>
    </row>
    <row r="23" spans="1:23" ht="13.2">
      <c r="A23" s="47"/>
      <c r="B23" s="35"/>
      <c r="C23" s="7" t="s">
        <v>1792</v>
      </c>
      <c r="D23" s="12" t="s">
        <v>428</v>
      </c>
      <c r="E23" s="17">
        <v>18600</v>
      </c>
      <c r="F23" s="17">
        <v>0</v>
      </c>
      <c r="G23" s="17">
        <v>36400</v>
      </c>
      <c r="H23" s="17">
        <v>55000</v>
      </c>
      <c r="I23" s="17">
        <v>0</v>
      </c>
      <c r="J23" s="17">
        <v>0</v>
      </c>
      <c r="K23" s="17">
        <v>4300</v>
      </c>
      <c r="L23" s="17">
        <v>4300</v>
      </c>
      <c r="M23" s="17">
        <v>59300</v>
      </c>
      <c r="N23" s="17">
        <v>20600</v>
      </c>
      <c r="O23" s="17">
        <v>0</v>
      </c>
      <c r="P23" s="17">
        <v>29300</v>
      </c>
      <c r="Q23" s="17">
        <v>49900</v>
      </c>
      <c r="R23" s="17">
        <v>0</v>
      </c>
      <c r="S23" s="17">
        <v>0</v>
      </c>
      <c r="T23" s="17">
        <v>2900</v>
      </c>
      <c r="U23" s="17">
        <v>2900</v>
      </c>
      <c r="V23" s="17">
        <v>52800</v>
      </c>
      <c r="W23" s="38"/>
    </row>
    <row r="24" spans="1:23" ht="13.2">
      <c r="A24" s="47"/>
      <c r="B24" s="35" t="s">
        <v>1789</v>
      </c>
      <c r="C24" s="35"/>
      <c r="D24" s="12" t="s">
        <v>429</v>
      </c>
      <c r="E24" s="17">
        <v>193700</v>
      </c>
      <c r="F24" s="17">
        <v>0</v>
      </c>
      <c r="G24" s="17">
        <v>169700</v>
      </c>
      <c r="H24" s="17">
        <v>363400</v>
      </c>
      <c r="I24" s="17">
        <v>0</v>
      </c>
      <c r="J24" s="17">
        <v>0</v>
      </c>
      <c r="K24" s="17">
        <v>9500</v>
      </c>
      <c r="L24" s="17">
        <v>9500</v>
      </c>
      <c r="M24" s="17">
        <v>372900</v>
      </c>
      <c r="N24" s="17">
        <v>178200</v>
      </c>
      <c r="O24" s="17">
        <v>0</v>
      </c>
      <c r="P24" s="17">
        <v>175700</v>
      </c>
      <c r="Q24" s="17">
        <v>353900</v>
      </c>
      <c r="R24" s="17">
        <v>0</v>
      </c>
      <c r="S24" s="17">
        <v>0</v>
      </c>
      <c r="T24" s="17">
        <v>7900</v>
      </c>
      <c r="U24" s="17">
        <v>7900</v>
      </c>
      <c r="V24" s="17">
        <v>361800</v>
      </c>
      <c r="W24" s="38"/>
    </row>
    <row r="25" spans="1:23" ht="13.2">
      <c r="A25" s="47"/>
      <c r="B25" s="35" t="s">
        <v>943</v>
      </c>
      <c r="C25" s="35"/>
      <c r="D25" s="12" t="s">
        <v>60</v>
      </c>
      <c r="E25" s="17">
        <v>-700</v>
      </c>
      <c r="F25" s="17">
        <v>0</v>
      </c>
      <c r="G25" s="17">
        <v>-58900</v>
      </c>
      <c r="H25" s="17">
        <v>-59600</v>
      </c>
      <c r="I25" s="17">
        <v>0</v>
      </c>
      <c r="J25" s="17">
        <v>0</v>
      </c>
      <c r="K25" s="17">
        <v>100</v>
      </c>
      <c r="L25" s="17">
        <v>100</v>
      </c>
      <c r="M25" s="17">
        <v>-59500</v>
      </c>
      <c r="N25" s="17">
        <v>10400</v>
      </c>
      <c r="O25" s="17">
        <v>0</v>
      </c>
      <c r="P25" s="17">
        <v>86800</v>
      </c>
      <c r="Q25" s="17">
        <v>97200</v>
      </c>
      <c r="R25" s="17">
        <v>0</v>
      </c>
      <c r="S25" s="17">
        <v>0</v>
      </c>
      <c r="T25" s="17">
        <v>-100</v>
      </c>
      <c r="U25" s="17">
        <v>-100</v>
      </c>
      <c r="V25" s="17">
        <v>97100</v>
      </c>
      <c r="W25" s="38"/>
    </row>
    <row r="26" spans="1:23" ht="13.2">
      <c r="A26" s="47"/>
      <c r="B26" s="33" t="s">
        <v>952</v>
      </c>
      <c r="C26" s="7" t="s">
        <v>1327</v>
      </c>
      <c r="D26" s="12" t="s">
        <v>61</v>
      </c>
      <c r="E26" s="17">
        <v>119700</v>
      </c>
      <c r="F26" s="17">
        <v>0</v>
      </c>
      <c r="G26" s="17">
        <v>265700</v>
      </c>
      <c r="H26" s="17">
        <v>385400</v>
      </c>
      <c r="I26" s="17">
        <v>0</v>
      </c>
      <c r="J26" s="17">
        <v>0</v>
      </c>
      <c r="K26" s="17">
        <v>9700</v>
      </c>
      <c r="L26" s="17">
        <v>9700</v>
      </c>
      <c r="M26" s="17">
        <v>395100</v>
      </c>
      <c r="N26" s="17">
        <v>99800</v>
      </c>
      <c r="O26" s="17">
        <v>0</v>
      </c>
      <c r="P26" s="17">
        <v>248300</v>
      </c>
      <c r="Q26" s="17">
        <v>348100</v>
      </c>
      <c r="R26" s="17">
        <v>0</v>
      </c>
      <c r="S26" s="17">
        <v>0</v>
      </c>
      <c r="T26" s="17">
        <v>10800</v>
      </c>
      <c r="U26" s="17">
        <v>10800</v>
      </c>
      <c r="V26" s="17">
        <v>358900</v>
      </c>
      <c r="W26" s="38"/>
    </row>
    <row r="27" spans="1:23" ht="13.2">
      <c r="A27" s="47"/>
      <c r="B27" s="34"/>
      <c r="C27" s="7" t="s">
        <v>854</v>
      </c>
      <c r="D27" s="12" t="s">
        <v>62</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38"/>
    </row>
    <row r="28" spans="1:23" ht="13.2">
      <c r="A28" s="47"/>
      <c r="B28" s="35"/>
      <c r="C28" s="7" t="s">
        <v>1735</v>
      </c>
      <c r="D28" s="12" t="s">
        <v>64</v>
      </c>
      <c r="E28" s="17">
        <v>119700</v>
      </c>
      <c r="F28" s="17">
        <v>0</v>
      </c>
      <c r="G28" s="17">
        <v>265700</v>
      </c>
      <c r="H28" s="17">
        <v>385400</v>
      </c>
      <c r="I28" s="17">
        <v>0</v>
      </c>
      <c r="J28" s="17">
        <v>0</v>
      </c>
      <c r="K28" s="17">
        <v>9700</v>
      </c>
      <c r="L28" s="17">
        <v>9700</v>
      </c>
      <c r="M28" s="17">
        <v>395100</v>
      </c>
      <c r="N28" s="17">
        <v>99800</v>
      </c>
      <c r="O28" s="17">
        <v>0</v>
      </c>
      <c r="P28" s="17">
        <v>248300</v>
      </c>
      <c r="Q28" s="17">
        <v>348100</v>
      </c>
      <c r="R28" s="17">
        <v>0</v>
      </c>
      <c r="S28" s="17">
        <v>0</v>
      </c>
      <c r="T28" s="17">
        <v>10800</v>
      </c>
      <c r="U28" s="17">
        <v>10800</v>
      </c>
      <c r="V28" s="17">
        <v>358900</v>
      </c>
      <c r="W28" s="38"/>
    </row>
    <row r="29" spans="1:23" ht="13.2">
      <c r="A29" s="47"/>
      <c r="B29" s="35" t="s">
        <v>2023</v>
      </c>
      <c r="C29" s="35"/>
      <c r="D29" s="12" t="s">
        <v>65</v>
      </c>
      <c r="E29" s="17">
        <v>74700</v>
      </c>
      <c r="F29" s="17">
        <v>0</v>
      </c>
      <c r="G29" s="17">
        <v>-37100</v>
      </c>
      <c r="H29" s="17">
        <v>37600</v>
      </c>
      <c r="I29" s="17">
        <v>0</v>
      </c>
      <c r="J29" s="17">
        <v>0</v>
      </c>
      <c r="K29" s="17">
        <v>-300</v>
      </c>
      <c r="L29" s="17">
        <v>-300</v>
      </c>
      <c r="M29" s="17">
        <v>37300</v>
      </c>
      <c r="N29" s="17">
        <v>68000</v>
      </c>
      <c r="O29" s="17">
        <v>0</v>
      </c>
      <c r="P29" s="17">
        <v>-159400</v>
      </c>
      <c r="Q29" s="17">
        <v>-91400</v>
      </c>
      <c r="R29" s="17">
        <v>0</v>
      </c>
      <c r="S29" s="17">
        <v>0</v>
      </c>
      <c r="T29" s="17">
        <v>-2800</v>
      </c>
      <c r="U29" s="17">
        <v>-2800</v>
      </c>
      <c r="V29" s="17">
        <v>-94200</v>
      </c>
      <c r="W29" s="38"/>
    </row>
    <row r="30" spans="1:23" ht="13.2">
      <c r="A30" s="47"/>
      <c r="B30" s="35" t="s">
        <v>1064</v>
      </c>
      <c r="C30" s="35"/>
      <c r="D30" s="12" t="s">
        <v>66</v>
      </c>
      <c r="E30" s="17">
        <v>27100</v>
      </c>
      <c r="F30" s="17">
        <v>0</v>
      </c>
      <c r="G30" s="17">
        <v>-13300</v>
      </c>
      <c r="H30" s="17">
        <v>13800</v>
      </c>
      <c r="I30" s="17">
        <v>0</v>
      </c>
      <c r="J30" s="17">
        <v>0</v>
      </c>
      <c r="K30" s="17">
        <v>0</v>
      </c>
      <c r="L30" s="17">
        <v>0</v>
      </c>
      <c r="M30" s="17">
        <v>13800</v>
      </c>
      <c r="N30" s="17">
        <v>25300</v>
      </c>
      <c r="O30" s="17">
        <v>0</v>
      </c>
      <c r="P30" s="17">
        <v>-59300</v>
      </c>
      <c r="Q30" s="17">
        <v>-34000</v>
      </c>
      <c r="R30" s="17">
        <v>0</v>
      </c>
      <c r="S30" s="17">
        <v>0</v>
      </c>
      <c r="T30" s="17">
        <v>-1000</v>
      </c>
      <c r="U30" s="17">
        <v>-1000</v>
      </c>
      <c r="V30" s="17">
        <v>-35000</v>
      </c>
      <c r="W30" s="38"/>
    </row>
    <row r="31" spans="1:23" ht="13.2">
      <c r="A31" s="47"/>
      <c r="B31" s="35" t="s">
        <v>2021</v>
      </c>
      <c r="C31" s="35"/>
      <c r="D31" s="12" t="s">
        <v>67</v>
      </c>
      <c r="E31" s="17">
        <v>47600</v>
      </c>
      <c r="F31" s="17">
        <v>0</v>
      </c>
      <c r="G31" s="17">
        <v>-23800</v>
      </c>
      <c r="H31" s="17">
        <v>23800</v>
      </c>
      <c r="I31" s="17">
        <v>0</v>
      </c>
      <c r="J31" s="17">
        <v>0</v>
      </c>
      <c r="K31" s="17">
        <v>-300</v>
      </c>
      <c r="L31" s="17">
        <v>-300</v>
      </c>
      <c r="M31" s="17">
        <v>23500</v>
      </c>
      <c r="N31" s="17">
        <v>42700</v>
      </c>
      <c r="O31" s="17">
        <v>0</v>
      </c>
      <c r="P31" s="17">
        <v>-100100</v>
      </c>
      <c r="Q31" s="17">
        <v>-57400</v>
      </c>
      <c r="R31" s="17">
        <v>0</v>
      </c>
      <c r="S31" s="17">
        <v>0</v>
      </c>
      <c r="T31" s="17">
        <v>-1800</v>
      </c>
      <c r="U31" s="17">
        <v>-1800</v>
      </c>
      <c r="V31" s="17">
        <v>-59200</v>
      </c>
      <c r="W31" s="38"/>
    </row>
    <row r="32" spans="1:23" ht="13.2">
      <c r="A32" s="47"/>
      <c r="B32" s="35" t="s">
        <v>1198</v>
      </c>
      <c r="C32" s="35"/>
      <c r="D32" s="12" t="s">
        <v>68</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38"/>
    </row>
    <row r="33" spans="1:23" ht="13.2">
      <c r="A33" s="47"/>
      <c r="B33" s="35" t="s">
        <v>2034</v>
      </c>
      <c r="C33" s="35"/>
      <c r="D33" s="12" t="s">
        <v>69</v>
      </c>
      <c r="E33" s="17">
        <v>47600</v>
      </c>
      <c r="F33" s="17">
        <v>0</v>
      </c>
      <c r="G33" s="17">
        <v>-23800</v>
      </c>
      <c r="H33" s="17">
        <v>23800</v>
      </c>
      <c r="I33" s="17">
        <v>0</v>
      </c>
      <c r="J33" s="17">
        <v>0</v>
      </c>
      <c r="K33" s="17">
        <v>-300</v>
      </c>
      <c r="L33" s="17">
        <v>-300</v>
      </c>
      <c r="M33" s="17">
        <v>23500</v>
      </c>
      <c r="N33" s="17">
        <v>42700</v>
      </c>
      <c r="O33" s="17">
        <v>0</v>
      </c>
      <c r="P33" s="17">
        <v>-100100</v>
      </c>
      <c r="Q33" s="17">
        <v>-57400</v>
      </c>
      <c r="R33" s="17">
        <v>0</v>
      </c>
      <c r="S33" s="17">
        <v>0</v>
      </c>
      <c r="T33" s="17">
        <v>-1800</v>
      </c>
      <c r="U33" s="17">
        <v>-1800</v>
      </c>
      <c r="V33" s="17">
        <v>-59200</v>
      </c>
      <c r="W33" s="38"/>
    </row>
    <row r="34" spans="1:23" ht="13.2">
      <c r="A34" s="47"/>
      <c r="B34" s="35" t="s">
        <v>2031</v>
      </c>
      <c r="C34" s="35"/>
      <c r="D34" s="12" t="s">
        <v>70</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38"/>
    </row>
    <row r="35" spans="1:23" ht="13.2">
      <c r="A35" s="47"/>
      <c r="B35" s="35" t="s">
        <v>2032</v>
      </c>
      <c r="C35" s="35"/>
      <c r="D35" s="12" t="s">
        <v>75</v>
      </c>
      <c r="E35" s="17">
        <v>47600</v>
      </c>
      <c r="F35" s="17">
        <v>0</v>
      </c>
      <c r="G35" s="17">
        <v>-23800</v>
      </c>
      <c r="H35" s="17">
        <v>23800</v>
      </c>
      <c r="I35" s="17">
        <v>0</v>
      </c>
      <c r="J35" s="17">
        <v>0</v>
      </c>
      <c r="K35" s="17">
        <v>-300</v>
      </c>
      <c r="L35" s="17">
        <v>-300</v>
      </c>
      <c r="M35" s="17">
        <v>23500</v>
      </c>
      <c r="N35" s="17">
        <v>42700</v>
      </c>
      <c r="O35" s="17">
        <v>0</v>
      </c>
      <c r="P35" s="17">
        <v>-100100</v>
      </c>
      <c r="Q35" s="17">
        <v>-57400</v>
      </c>
      <c r="R35" s="17">
        <v>0</v>
      </c>
      <c r="S35" s="17">
        <v>0</v>
      </c>
      <c r="T35" s="17">
        <v>-1800</v>
      </c>
      <c r="U35" s="17">
        <v>-1800</v>
      </c>
      <c r="V35" s="17">
        <v>-59200</v>
      </c>
      <c r="W35" s="38"/>
    </row>
    <row r="36" spans="1:23" ht="13.2">
      <c r="A36" s="47"/>
      <c r="B36" s="35" t="s">
        <v>1276</v>
      </c>
      <c r="C36" s="35"/>
      <c r="D36" s="12" t="s">
        <v>90</v>
      </c>
      <c r="E36" s="17">
        <v>8574100</v>
      </c>
      <c r="F36" s="17">
        <v>0</v>
      </c>
      <c r="G36" s="17">
        <v>1489200</v>
      </c>
      <c r="H36" s="17">
        <v>10063300</v>
      </c>
      <c r="I36" s="17">
        <v>0</v>
      </c>
      <c r="J36" s="17">
        <v>0</v>
      </c>
      <c r="K36" s="17">
        <v>3600</v>
      </c>
      <c r="L36" s="17">
        <v>3600</v>
      </c>
      <c r="M36" s="17">
        <v>10066900</v>
      </c>
      <c r="N36" s="17">
        <v>7753300</v>
      </c>
      <c r="O36" s="17">
        <v>0</v>
      </c>
      <c r="P36" s="17">
        <v>1456100</v>
      </c>
      <c r="Q36" s="17">
        <v>9209400</v>
      </c>
      <c r="R36" s="17">
        <v>0</v>
      </c>
      <c r="S36" s="17">
        <v>0</v>
      </c>
      <c r="T36" s="17">
        <v>6600</v>
      </c>
      <c r="U36" s="17">
        <v>6600</v>
      </c>
      <c r="V36" s="17">
        <v>9216000</v>
      </c>
      <c r="W36" s="38"/>
    </row>
    <row r="37" spans="1:23" ht="13.2">
      <c r="A37" s="47"/>
      <c r="B37" s="7"/>
      <c r="C37" s="7" t="s">
        <v>1399</v>
      </c>
      <c r="D37" s="12" t="s">
        <v>91</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38"/>
    </row>
    <row r="38" spans="1:23" ht="13.2">
      <c r="A38" s="47"/>
      <c r="B38" s="7"/>
      <c r="C38" s="7" t="s">
        <v>1410</v>
      </c>
      <c r="D38" s="12" t="s">
        <v>92</v>
      </c>
      <c r="E38" s="17">
        <v>8574100</v>
      </c>
      <c r="F38" s="17">
        <v>0</v>
      </c>
      <c r="G38" s="17">
        <v>1489200</v>
      </c>
      <c r="H38" s="17">
        <v>10063300</v>
      </c>
      <c r="I38" s="17">
        <v>0</v>
      </c>
      <c r="J38" s="17">
        <v>0</v>
      </c>
      <c r="K38" s="17">
        <v>3600</v>
      </c>
      <c r="L38" s="17">
        <v>3600</v>
      </c>
      <c r="M38" s="17">
        <v>10066900</v>
      </c>
      <c r="N38" s="17">
        <v>7753300</v>
      </c>
      <c r="O38" s="17">
        <v>0</v>
      </c>
      <c r="P38" s="17">
        <v>1456100</v>
      </c>
      <c r="Q38" s="17">
        <v>9209400</v>
      </c>
      <c r="R38" s="17">
        <v>0</v>
      </c>
      <c r="S38" s="17">
        <v>0</v>
      </c>
      <c r="T38" s="17">
        <v>6600</v>
      </c>
      <c r="U38" s="17">
        <v>6600</v>
      </c>
      <c r="V38" s="17">
        <v>9216000</v>
      </c>
      <c r="W38" s="38"/>
    </row>
    <row r="39" spans="1:23" ht="13.2">
      <c r="A39" s="47"/>
      <c r="B39" s="35" t="s">
        <v>1283</v>
      </c>
      <c r="C39" s="35"/>
      <c r="D39" s="12" t="s">
        <v>93</v>
      </c>
      <c r="E39" s="17">
        <v>9108600</v>
      </c>
      <c r="F39" s="17">
        <v>0</v>
      </c>
      <c r="G39" s="17">
        <v>1375100</v>
      </c>
      <c r="H39" s="17">
        <v>10483700</v>
      </c>
      <c r="I39" s="17">
        <v>0</v>
      </c>
      <c r="J39" s="17">
        <v>0</v>
      </c>
      <c r="K39" s="17">
        <v>200</v>
      </c>
      <c r="L39" s="17">
        <v>200</v>
      </c>
      <c r="M39" s="17">
        <v>10483900</v>
      </c>
      <c r="N39" s="17">
        <v>7941900</v>
      </c>
      <c r="O39" s="17">
        <v>0</v>
      </c>
      <c r="P39" s="17">
        <v>1380900</v>
      </c>
      <c r="Q39" s="17">
        <v>9322800</v>
      </c>
      <c r="R39" s="17">
        <v>0</v>
      </c>
      <c r="S39" s="17">
        <v>0</v>
      </c>
      <c r="T39" s="17">
        <v>2800</v>
      </c>
      <c r="U39" s="17">
        <v>2800</v>
      </c>
      <c r="V39" s="17">
        <v>9325600</v>
      </c>
      <c r="W39" s="38"/>
    </row>
    <row r="40" spans="1:23" ht="13.2">
      <c r="A40" s="47"/>
      <c r="B40" s="35" t="s">
        <v>1298</v>
      </c>
      <c r="C40" s="35"/>
      <c r="D40" s="12" t="s">
        <v>94</v>
      </c>
      <c r="E40" s="17">
        <v>26300</v>
      </c>
      <c r="F40" s="17">
        <v>0</v>
      </c>
      <c r="G40" s="17">
        <v>6000</v>
      </c>
      <c r="H40" s="17">
        <v>32300</v>
      </c>
      <c r="I40" s="17">
        <v>0</v>
      </c>
      <c r="J40" s="17">
        <v>0</v>
      </c>
      <c r="K40" s="17">
        <v>0</v>
      </c>
      <c r="L40" s="17">
        <v>0</v>
      </c>
      <c r="M40" s="17">
        <v>32300</v>
      </c>
      <c r="N40" s="17">
        <v>7100</v>
      </c>
      <c r="O40" s="17">
        <v>0</v>
      </c>
      <c r="P40" s="17">
        <v>9500</v>
      </c>
      <c r="Q40" s="17">
        <v>16600</v>
      </c>
      <c r="R40" s="17">
        <v>0</v>
      </c>
      <c r="S40" s="17">
        <v>0</v>
      </c>
      <c r="T40" s="17">
        <v>0</v>
      </c>
      <c r="U40" s="17">
        <v>0</v>
      </c>
      <c r="V40" s="17">
        <v>16600</v>
      </c>
      <c r="W40" s="38"/>
    </row>
    <row r="41" spans="1:23" ht="13.2">
      <c r="A41" s="47"/>
      <c r="B41" s="35" t="s">
        <v>1297</v>
      </c>
      <c r="C41" s="35"/>
      <c r="D41" s="12" t="s">
        <v>95</v>
      </c>
      <c r="E41" s="17">
        <v>96800</v>
      </c>
      <c r="F41" s="17">
        <v>0</v>
      </c>
      <c r="G41" s="17">
        <v>3900</v>
      </c>
      <c r="H41" s="17">
        <v>100700</v>
      </c>
      <c r="I41" s="17">
        <v>0</v>
      </c>
      <c r="J41" s="17">
        <v>0</v>
      </c>
      <c r="K41" s="17">
        <v>0</v>
      </c>
      <c r="L41" s="17">
        <v>0</v>
      </c>
      <c r="M41" s="17">
        <v>100700</v>
      </c>
      <c r="N41" s="17">
        <v>123100</v>
      </c>
      <c r="O41" s="17">
        <v>0</v>
      </c>
      <c r="P41" s="17">
        <v>3800.00000000001</v>
      </c>
      <c r="Q41" s="17">
        <v>126900</v>
      </c>
      <c r="R41" s="17">
        <v>0</v>
      </c>
      <c r="S41" s="17">
        <v>0</v>
      </c>
      <c r="T41" s="17">
        <v>0</v>
      </c>
      <c r="U41" s="17">
        <v>0</v>
      </c>
      <c r="V41" s="17">
        <v>126900</v>
      </c>
      <c r="W41" s="38"/>
    </row>
    <row r="42" spans="1:23" ht="13.2">
      <c r="A42" s="47"/>
      <c r="B42" s="35" t="s">
        <v>1271</v>
      </c>
      <c r="C42" s="35"/>
      <c r="D42" s="12" t="s">
        <v>96</v>
      </c>
      <c r="E42" s="17">
        <v>0</v>
      </c>
      <c r="F42" s="17">
        <v>0</v>
      </c>
      <c r="G42" s="17">
        <v>7842700</v>
      </c>
      <c r="H42" s="17">
        <v>7842700</v>
      </c>
      <c r="I42" s="17">
        <v>0</v>
      </c>
      <c r="J42" s="17">
        <v>0</v>
      </c>
      <c r="K42" s="17">
        <v>2159800</v>
      </c>
      <c r="L42" s="17">
        <v>2159800</v>
      </c>
      <c r="M42" s="17">
        <v>10002500</v>
      </c>
      <c r="N42" s="17">
        <v>0</v>
      </c>
      <c r="O42" s="17">
        <v>0</v>
      </c>
      <c r="P42" s="17">
        <v>7277200</v>
      </c>
      <c r="Q42" s="17">
        <v>7277200</v>
      </c>
      <c r="R42" s="17">
        <v>0</v>
      </c>
      <c r="S42" s="17">
        <v>0</v>
      </c>
      <c r="T42" s="17">
        <v>1942600</v>
      </c>
      <c r="U42" s="17">
        <v>1942600</v>
      </c>
      <c r="V42" s="17">
        <v>9219800</v>
      </c>
      <c r="W42" s="38"/>
    </row>
    <row r="43" spans="1:23" ht="26.4">
      <c r="A43" s="47"/>
      <c r="B43" s="7"/>
      <c r="C43" s="7" t="s">
        <v>1411</v>
      </c>
      <c r="D43" s="12" t="s">
        <v>97</v>
      </c>
      <c r="E43" s="17">
        <v>0</v>
      </c>
      <c r="F43" s="17">
        <v>0</v>
      </c>
      <c r="G43" s="17">
        <v>7842700</v>
      </c>
      <c r="H43" s="17">
        <v>7842700</v>
      </c>
      <c r="I43" s="17">
        <v>0</v>
      </c>
      <c r="J43" s="17">
        <v>0</v>
      </c>
      <c r="K43" s="17">
        <v>2159800</v>
      </c>
      <c r="L43" s="17">
        <v>2159800</v>
      </c>
      <c r="M43" s="17">
        <v>10002500</v>
      </c>
      <c r="N43" s="17">
        <v>0</v>
      </c>
      <c r="O43" s="17">
        <v>0</v>
      </c>
      <c r="P43" s="17">
        <v>7277200</v>
      </c>
      <c r="Q43" s="17">
        <v>7277200</v>
      </c>
      <c r="R43" s="17">
        <v>0</v>
      </c>
      <c r="S43" s="17">
        <v>0</v>
      </c>
      <c r="T43" s="17">
        <v>1942600</v>
      </c>
      <c r="U43" s="17">
        <v>1942600</v>
      </c>
      <c r="V43" s="17">
        <v>9219800</v>
      </c>
      <c r="W43" s="38"/>
    </row>
    <row r="44" spans="1:23" ht="13.2">
      <c r="A44" s="47"/>
      <c r="B44" s="35" t="s">
        <v>1306</v>
      </c>
      <c r="C44" s="35"/>
      <c r="D44" s="12" t="s">
        <v>98</v>
      </c>
      <c r="E44" s="17">
        <v>0</v>
      </c>
      <c r="F44" s="17">
        <v>0</v>
      </c>
      <c r="G44" s="17">
        <v>7675900</v>
      </c>
      <c r="H44" s="17">
        <v>7675900</v>
      </c>
      <c r="I44" s="17">
        <v>0</v>
      </c>
      <c r="J44" s="17">
        <v>0</v>
      </c>
      <c r="K44" s="17">
        <v>2227500</v>
      </c>
      <c r="L44" s="17">
        <v>2227500</v>
      </c>
      <c r="M44" s="17">
        <v>9903400</v>
      </c>
      <c r="N44" s="17">
        <v>0</v>
      </c>
      <c r="O44" s="17">
        <v>0</v>
      </c>
      <c r="P44" s="17">
        <v>7685600</v>
      </c>
      <c r="Q44" s="17">
        <v>7685600</v>
      </c>
      <c r="R44" s="17">
        <v>0</v>
      </c>
      <c r="S44" s="17">
        <v>0</v>
      </c>
      <c r="T44" s="17">
        <v>2050500</v>
      </c>
      <c r="U44" s="17">
        <v>2050500</v>
      </c>
      <c r="V44" s="17">
        <v>9736100</v>
      </c>
      <c r="W44" s="38"/>
    </row>
    <row r="45" spans="1:23" ht="13.2">
      <c r="A45" s="47"/>
      <c r="B45" s="35" t="s">
        <v>1274</v>
      </c>
      <c r="C45" s="35"/>
      <c r="D45" s="12" t="s">
        <v>101</v>
      </c>
      <c r="E45" s="17">
        <v>4943800</v>
      </c>
      <c r="F45" s="17">
        <v>0</v>
      </c>
      <c r="G45" s="17">
        <v>1792300</v>
      </c>
      <c r="H45" s="17">
        <v>6736100</v>
      </c>
      <c r="I45" s="17">
        <v>0</v>
      </c>
      <c r="J45" s="17">
        <v>0</v>
      </c>
      <c r="K45" s="17">
        <v>16700</v>
      </c>
      <c r="L45" s="17">
        <v>16700</v>
      </c>
      <c r="M45" s="17">
        <v>6752800</v>
      </c>
      <c r="N45" s="17">
        <v>4459200</v>
      </c>
      <c r="O45" s="17">
        <v>0</v>
      </c>
      <c r="P45" s="17">
        <v>1779500</v>
      </c>
      <c r="Q45" s="17">
        <v>6238700</v>
      </c>
      <c r="R45" s="17">
        <v>0</v>
      </c>
      <c r="S45" s="17">
        <v>0</v>
      </c>
      <c r="T45" s="17">
        <v>15300</v>
      </c>
      <c r="U45" s="17">
        <v>15300</v>
      </c>
      <c r="V45" s="17">
        <v>6254000</v>
      </c>
      <c r="W45" s="38"/>
    </row>
    <row r="46" spans="1:23" ht="13.2">
      <c r="A46" s="47"/>
      <c r="B46" s="35" t="s">
        <v>1302</v>
      </c>
      <c r="C46" s="35"/>
      <c r="D46" s="12" t="s">
        <v>102</v>
      </c>
      <c r="E46" s="17">
        <v>5401100</v>
      </c>
      <c r="F46" s="17">
        <v>0</v>
      </c>
      <c r="G46" s="17">
        <v>1674300</v>
      </c>
      <c r="H46" s="17">
        <v>7075400</v>
      </c>
      <c r="I46" s="17">
        <v>0</v>
      </c>
      <c r="J46" s="17">
        <v>0</v>
      </c>
      <c r="K46" s="17">
        <v>15500</v>
      </c>
      <c r="L46" s="17">
        <v>15500</v>
      </c>
      <c r="M46" s="17">
        <v>7090900</v>
      </c>
      <c r="N46" s="17">
        <v>4615900</v>
      </c>
      <c r="O46" s="17">
        <v>0</v>
      </c>
      <c r="P46" s="17">
        <v>1645500</v>
      </c>
      <c r="Q46" s="17">
        <v>6261400</v>
      </c>
      <c r="R46" s="17">
        <v>0</v>
      </c>
      <c r="S46" s="17">
        <v>0</v>
      </c>
      <c r="T46" s="17">
        <v>13700</v>
      </c>
      <c r="U46" s="17">
        <v>13700</v>
      </c>
      <c r="V46" s="17">
        <v>6275100</v>
      </c>
      <c r="W46" s="38"/>
    </row>
    <row r="47" spans="1:23" ht="13.2">
      <c r="A47" s="47"/>
      <c r="B47" s="35" t="s">
        <v>1278</v>
      </c>
      <c r="C47" s="35"/>
      <c r="D47" s="12" t="s">
        <v>103</v>
      </c>
      <c r="E47" s="17">
        <v>389200</v>
      </c>
      <c r="F47" s="17">
        <v>0</v>
      </c>
      <c r="G47" s="17">
        <v>1545200</v>
      </c>
      <c r="H47" s="17">
        <v>1934400</v>
      </c>
      <c r="I47" s="17">
        <v>0</v>
      </c>
      <c r="J47" s="17">
        <v>0</v>
      </c>
      <c r="K47" s="17">
        <v>1015900</v>
      </c>
      <c r="L47" s="17">
        <v>1015900</v>
      </c>
      <c r="M47" s="17">
        <v>2950300</v>
      </c>
      <c r="N47" s="17">
        <v>471800</v>
      </c>
      <c r="O47" s="17">
        <v>0</v>
      </c>
      <c r="P47" s="17">
        <v>1437500</v>
      </c>
      <c r="Q47" s="17">
        <v>1909300</v>
      </c>
      <c r="R47" s="17">
        <v>0</v>
      </c>
      <c r="S47" s="17">
        <v>0</v>
      </c>
      <c r="T47" s="17">
        <v>689400</v>
      </c>
      <c r="U47" s="17">
        <v>689400</v>
      </c>
      <c r="V47" s="17">
        <v>2598700</v>
      </c>
      <c r="W47" s="38"/>
    </row>
    <row r="48" spans="1:23" ht="13.2">
      <c r="A48" s="47"/>
      <c r="B48" s="33" t="s">
        <v>1928</v>
      </c>
      <c r="C48" s="7" t="s">
        <v>1541</v>
      </c>
      <c r="D48" s="12" t="s">
        <v>104</v>
      </c>
      <c r="E48" s="17">
        <v>167000</v>
      </c>
      <c r="F48" s="17">
        <v>0</v>
      </c>
      <c r="G48" s="17">
        <v>113100</v>
      </c>
      <c r="H48" s="17">
        <v>280100</v>
      </c>
      <c r="I48" s="17">
        <v>0</v>
      </c>
      <c r="J48" s="17">
        <v>0</v>
      </c>
      <c r="K48" s="17">
        <v>0</v>
      </c>
      <c r="L48" s="17">
        <v>0</v>
      </c>
      <c r="M48" s="17">
        <v>280100</v>
      </c>
      <c r="N48" s="17">
        <v>151500</v>
      </c>
      <c r="O48" s="17">
        <v>0</v>
      </c>
      <c r="P48" s="17">
        <v>126700</v>
      </c>
      <c r="Q48" s="17">
        <v>278200</v>
      </c>
      <c r="R48" s="17">
        <v>0</v>
      </c>
      <c r="S48" s="17">
        <v>0</v>
      </c>
      <c r="T48" s="17">
        <v>100</v>
      </c>
      <c r="U48" s="17">
        <v>100</v>
      </c>
      <c r="V48" s="17">
        <v>278300</v>
      </c>
      <c r="W48" s="38"/>
    </row>
    <row r="49" spans="1:23" ht="13.2">
      <c r="A49" s="47"/>
      <c r="B49" s="34"/>
      <c r="C49" s="7" t="s">
        <v>1542</v>
      </c>
      <c r="D49" s="12" t="s">
        <v>105</v>
      </c>
      <c r="E49" s="17">
        <v>0</v>
      </c>
      <c r="F49" s="17">
        <v>0</v>
      </c>
      <c r="G49" s="17">
        <v>19300</v>
      </c>
      <c r="H49" s="17">
        <v>19300</v>
      </c>
      <c r="I49" s="17">
        <v>0</v>
      </c>
      <c r="J49" s="17">
        <v>0</v>
      </c>
      <c r="K49" s="17">
        <v>5200</v>
      </c>
      <c r="L49" s="17">
        <v>5200</v>
      </c>
      <c r="M49" s="17">
        <v>24500</v>
      </c>
      <c r="N49" s="17">
        <v>0</v>
      </c>
      <c r="O49" s="17">
        <v>0</v>
      </c>
      <c r="P49" s="17">
        <v>19700</v>
      </c>
      <c r="Q49" s="17">
        <v>19700</v>
      </c>
      <c r="R49" s="17">
        <v>0</v>
      </c>
      <c r="S49" s="17">
        <v>0</v>
      </c>
      <c r="T49" s="17">
        <v>4800</v>
      </c>
      <c r="U49" s="17">
        <v>4800</v>
      </c>
      <c r="V49" s="17">
        <v>24500</v>
      </c>
      <c r="W49" s="38"/>
    </row>
    <row r="50" spans="1:23" ht="13.2">
      <c r="A50" s="47"/>
      <c r="B50" s="35"/>
      <c r="C50" s="7" t="s">
        <v>778</v>
      </c>
      <c r="D50" s="12" t="s">
        <v>106</v>
      </c>
      <c r="E50" s="17">
        <v>8100</v>
      </c>
      <c r="F50" s="17">
        <v>0</v>
      </c>
      <c r="G50" s="17">
        <v>900</v>
      </c>
      <c r="H50" s="17">
        <v>9000</v>
      </c>
      <c r="I50" s="17">
        <v>0</v>
      </c>
      <c r="J50" s="17">
        <v>0</v>
      </c>
      <c r="K50" s="17">
        <v>0</v>
      </c>
      <c r="L50" s="17">
        <v>0</v>
      </c>
      <c r="M50" s="17">
        <v>9000</v>
      </c>
      <c r="N50" s="17">
        <v>6100</v>
      </c>
      <c r="O50" s="17">
        <v>0</v>
      </c>
      <c r="P50" s="17">
        <v>0</v>
      </c>
      <c r="Q50" s="17">
        <v>6100</v>
      </c>
      <c r="R50" s="17">
        <v>0</v>
      </c>
      <c r="S50" s="17">
        <v>0</v>
      </c>
      <c r="T50" s="17">
        <v>100</v>
      </c>
      <c r="U50" s="17">
        <v>100</v>
      </c>
      <c r="V50" s="17">
        <v>6200</v>
      </c>
      <c r="W50" s="38"/>
    </row>
    <row r="51" spans="1:23" ht="13.2">
      <c r="A51" s="47"/>
      <c r="B51" s="33" t="s">
        <v>1751</v>
      </c>
      <c r="C51" s="33"/>
      <c r="D51" s="14" t="s">
        <v>107</v>
      </c>
      <c r="E51" s="18">
        <v>175100</v>
      </c>
      <c r="F51" s="18">
        <v>0</v>
      </c>
      <c r="G51" s="18">
        <v>133300</v>
      </c>
      <c r="H51" s="18">
        <v>308400</v>
      </c>
      <c r="I51" s="18">
        <v>0</v>
      </c>
      <c r="J51" s="18">
        <v>0</v>
      </c>
      <c r="K51" s="18">
        <v>5200</v>
      </c>
      <c r="L51" s="18">
        <v>5200</v>
      </c>
      <c r="M51" s="18">
        <v>313600</v>
      </c>
      <c r="N51" s="18">
        <v>157600</v>
      </c>
      <c r="O51" s="18">
        <v>0</v>
      </c>
      <c r="P51" s="18">
        <v>146400</v>
      </c>
      <c r="Q51" s="18">
        <v>304000</v>
      </c>
      <c r="R51" s="18">
        <v>0</v>
      </c>
      <c r="S51" s="18">
        <v>0</v>
      </c>
      <c r="T51" s="18">
        <v>5000</v>
      </c>
      <c r="U51" s="18">
        <v>5000</v>
      </c>
      <c r="V51" s="18">
        <v>309000</v>
      </c>
      <c r="W51" s="38"/>
    </row>
    <row r="52" spans="2:22" ht="13.2">
      <c r="B52" s="50" t="s">
        <v>2184</v>
      </c>
      <c r="C52" s="36"/>
      <c r="D52" s="36"/>
      <c r="E52" s="36"/>
      <c r="F52" s="36"/>
      <c r="G52" s="36"/>
      <c r="H52" s="36"/>
      <c r="I52" s="36"/>
      <c r="J52" s="36"/>
      <c r="K52" s="36"/>
      <c r="L52" s="36"/>
      <c r="M52" s="36"/>
      <c r="N52" s="36"/>
      <c r="O52" s="36"/>
      <c r="P52" s="36"/>
      <c r="Q52" s="36"/>
      <c r="R52" s="36"/>
      <c r="S52" s="36"/>
      <c r="T52" s="36"/>
      <c r="U52" s="36"/>
      <c r="V52" s="36"/>
    </row>
  </sheetData>
  <mergeCells count="45">
    <mergeCell ref="A1:C1"/>
    <mergeCell ref="A2:C2"/>
    <mergeCell ref="A4:B4"/>
    <mergeCell ref="D4:E4"/>
    <mergeCell ref="A5:B5"/>
    <mergeCell ref="A6:B6"/>
    <mergeCell ref="A8:B8"/>
    <mergeCell ref="B10:I10"/>
    <mergeCell ref="E12:M12"/>
    <mergeCell ref="N12:V12"/>
    <mergeCell ref="V13:V14"/>
    <mergeCell ref="B16:C16"/>
    <mergeCell ref="B17:C17"/>
    <mergeCell ref="B18:B20"/>
    <mergeCell ref="B21:B23"/>
    <mergeCell ref="E13:H13"/>
    <mergeCell ref="I13:L13"/>
    <mergeCell ref="M13:M14"/>
    <mergeCell ref="N13:Q13"/>
    <mergeCell ref="R13:U13"/>
    <mergeCell ref="B32:C32"/>
    <mergeCell ref="B33:C33"/>
    <mergeCell ref="B34:C34"/>
    <mergeCell ref="B35:C35"/>
    <mergeCell ref="B24:C24"/>
    <mergeCell ref="B25:C25"/>
    <mergeCell ref="B26:B28"/>
    <mergeCell ref="B29:C29"/>
    <mergeCell ref="B30:C30"/>
    <mergeCell ref="W12:W51"/>
    <mergeCell ref="B11:V11"/>
    <mergeCell ref="B52:V52"/>
    <mergeCell ref="A11:A51"/>
    <mergeCell ref="B51:C51"/>
    <mergeCell ref="B44:C44"/>
    <mergeCell ref="B45:C45"/>
    <mergeCell ref="B46:C46"/>
    <mergeCell ref="B47:C47"/>
    <mergeCell ref="B48:B50"/>
    <mergeCell ref="B36:C36"/>
    <mergeCell ref="B39:C39"/>
    <mergeCell ref="B40:C40"/>
    <mergeCell ref="B41:C41"/>
    <mergeCell ref="B42:C42"/>
    <mergeCell ref="B31:C31"/>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800-000000000000}">
  <sheetPr>
    <outlinePr summaryBelow="0" summaryRight="0"/>
  </sheetPr>
  <dimension ref="A1:Z53"/>
  <sheetViews>
    <sheetView rightToLeft="1" zoomScale="40" zoomScaleNormal="4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340</v>
      </c>
    </row>
    <row r="9" spans="1:1" ht="13.2">
      <c r="A9" s="1" t="s">
        <v>340</v>
      </c>
    </row>
    <row r="10" spans="2:9" ht="13.2">
      <c r="B10" s="46" t="s">
        <v>341</v>
      </c>
      <c r="C10" s="40"/>
      <c r="D10" s="40"/>
      <c r="E10" s="40"/>
      <c r="F10" s="40"/>
      <c r="G10" s="40"/>
      <c r="H10" s="40"/>
      <c r="I10" s="40"/>
    </row>
    <row r="11" spans="2:26" ht="13.2">
      <c r="B11" s="48" t="s">
        <v>2176</v>
      </c>
      <c r="C11" s="48"/>
      <c r="D11" s="48"/>
      <c r="E11" s="48"/>
      <c r="F11" s="48"/>
      <c r="G11" s="48"/>
      <c r="H11" s="48"/>
      <c r="I11" s="48"/>
      <c r="J11" s="48"/>
      <c r="K11" s="48"/>
      <c r="L11" s="48"/>
      <c r="M11" s="48"/>
      <c r="N11" s="48"/>
      <c r="O11" s="48"/>
      <c r="P11" s="48"/>
      <c r="Q11" s="48"/>
      <c r="R11" s="48"/>
      <c r="S11" s="48"/>
      <c r="T11" s="48"/>
      <c r="U11" s="48"/>
      <c r="V11" s="48"/>
      <c r="W11" s="48"/>
      <c r="X11" s="48"/>
      <c r="Y11" s="48"/>
      <c r="Z11" s="49" t="s">
        <v>2173</v>
      </c>
    </row>
    <row r="12" spans="1:26" ht="13.2">
      <c r="A12" s="49" t="s">
        <v>2169</v>
      </c>
      <c r="F12" s="51" t="s">
        <v>2149</v>
      </c>
      <c r="G12" s="52"/>
      <c r="H12" s="52"/>
      <c r="I12" s="52"/>
      <c r="J12" s="52"/>
      <c r="K12" s="52"/>
      <c r="L12" s="52"/>
      <c r="M12" s="52"/>
      <c r="N12" s="52"/>
      <c r="O12" s="51"/>
      <c r="P12" s="51" t="s">
        <v>2131</v>
      </c>
      <c r="Q12" s="52"/>
      <c r="R12" s="52"/>
      <c r="S12" s="52"/>
      <c r="T12" s="52"/>
      <c r="U12" s="52"/>
      <c r="V12" s="52"/>
      <c r="W12" s="52"/>
      <c r="X12" s="52"/>
      <c r="Y12" s="51"/>
      <c r="Z12" s="47"/>
    </row>
    <row r="13" spans="1:26" ht="13.2">
      <c r="A13" s="47"/>
      <c r="F13" s="51" t="s">
        <v>1366</v>
      </c>
      <c r="G13" s="52"/>
      <c r="H13" s="51"/>
      <c r="I13" s="51" t="s">
        <v>1364</v>
      </c>
      <c r="J13" s="52"/>
      <c r="K13" s="51"/>
      <c r="L13" s="51" t="s">
        <v>1365</v>
      </c>
      <c r="M13" s="52"/>
      <c r="N13" s="51"/>
      <c r="O13" s="51" t="s">
        <v>1741</v>
      </c>
      <c r="P13" s="51" t="s">
        <v>1366</v>
      </c>
      <c r="Q13" s="52"/>
      <c r="R13" s="51"/>
      <c r="S13" s="51" t="s">
        <v>1364</v>
      </c>
      <c r="T13" s="52"/>
      <c r="U13" s="51"/>
      <c r="V13" s="51" t="s">
        <v>1365</v>
      </c>
      <c r="W13" s="52"/>
      <c r="X13" s="51"/>
      <c r="Y13" s="51" t="s">
        <v>1741</v>
      </c>
      <c r="Z13" s="47"/>
    </row>
    <row r="14" spans="1:26" ht="13.2">
      <c r="A14" s="47"/>
      <c r="F14" s="15" t="s">
        <v>850</v>
      </c>
      <c r="G14" s="15" t="s">
        <v>778</v>
      </c>
      <c r="H14" s="15" t="s">
        <v>1778</v>
      </c>
      <c r="I14" s="15" t="s">
        <v>850</v>
      </c>
      <c r="J14" s="15" t="s">
        <v>778</v>
      </c>
      <c r="K14" s="15" t="s">
        <v>1776</v>
      </c>
      <c r="L14" s="15" t="s">
        <v>850</v>
      </c>
      <c r="M14" s="15" t="s">
        <v>778</v>
      </c>
      <c r="N14" s="15" t="s">
        <v>1777</v>
      </c>
      <c r="O14" s="51"/>
      <c r="P14" s="15" t="s">
        <v>850</v>
      </c>
      <c r="Q14" s="15" t="s">
        <v>778</v>
      </c>
      <c r="R14" s="15" t="s">
        <v>1778</v>
      </c>
      <c r="S14" s="15" t="s">
        <v>850</v>
      </c>
      <c r="T14" s="15" t="s">
        <v>778</v>
      </c>
      <c r="U14" s="15" t="s">
        <v>1776</v>
      </c>
      <c r="V14" s="15" t="s">
        <v>850</v>
      </c>
      <c r="W14" s="15" t="s">
        <v>778</v>
      </c>
      <c r="X14" s="15" t="s">
        <v>1777</v>
      </c>
      <c r="Y14" s="51"/>
      <c r="Z14" s="47"/>
    </row>
    <row r="15" spans="1:26" ht="13.2">
      <c r="A15" s="47"/>
      <c r="F15" s="12" t="s">
        <v>52</v>
      </c>
      <c r="G15" s="12" t="s">
        <v>72</v>
      </c>
      <c r="H15" s="12" t="s">
        <v>100</v>
      </c>
      <c r="I15" s="12" t="s">
        <v>111</v>
      </c>
      <c r="J15" s="12" t="s">
        <v>123</v>
      </c>
      <c r="K15" s="12" t="s">
        <v>126</v>
      </c>
      <c r="L15" s="12" t="s">
        <v>427</v>
      </c>
      <c r="M15" s="12" t="s">
        <v>428</v>
      </c>
      <c r="N15" s="12" t="s">
        <v>429</v>
      </c>
      <c r="O15" s="12" t="s">
        <v>60</v>
      </c>
      <c r="P15" s="12" t="s">
        <v>52</v>
      </c>
      <c r="Q15" s="12" t="s">
        <v>72</v>
      </c>
      <c r="R15" s="12" t="s">
        <v>100</v>
      </c>
      <c r="S15" s="12" t="s">
        <v>111</v>
      </c>
      <c r="T15" s="12" t="s">
        <v>123</v>
      </c>
      <c r="U15" s="12" t="s">
        <v>126</v>
      </c>
      <c r="V15" s="12" t="s">
        <v>427</v>
      </c>
      <c r="W15" s="12" t="s">
        <v>428</v>
      </c>
      <c r="X15" s="12" t="s">
        <v>429</v>
      </c>
      <c r="Y15" s="12" t="s">
        <v>60</v>
      </c>
      <c r="Z15" s="47"/>
    </row>
    <row r="16" spans="1:26" ht="13.2">
      <c r="A16" s="47"/>
      <c r="B16" s="35" t="s">
        <v>981</v>
      </c>
      <c r="C16" s="52"/>
      <c r="D16" s="35"/>
      <c r="E16" s="12" t="s">
        <v>52</v>
      </c>
      <c r="F16" s="17">
        <v>46800</v>
      </c>
      <c r="G16" s="17">
        <v>11700</v>
      </c>
      <c r="H16" s="17">
        <v>58500</v>
      </c>
      <c r="I16" s="17">
        <v>14900</v>
      </c>
      <c r="J16" s="17">
        <v>0</v>
      </c>
      <c r="K16" s="17">
        <v>14900</v>
      </c>
      <c r="L16" s="17">
        <v>0</v>
      </c>
      <c r="M16" s="17">
        <v>0</v>
      </c>
      <c r="N16" s="17">
        <v>0</v>
      </c>
      <c r="O16" s="17">
        <v>73400</v>
      </c>
      <c r="P16" s="17">
        <v>45500</v>
      </c>
      <c r="Q16" s="17">
        <v>13900</v>
      </c>
      <c r="R16" s="17">
        <v>59400</v>
      </c>
      <c r="S16" s="17">
        <v>15400</v>
      </c>
      <c r="T16" s="17">
        <v>0</v>
      </c>
      <c r="U16" s="17">
        <v>15400</v>
      </c>
      <c r="V16" s="17">
        <v>0</v>
      </c>
      <c r="W16" s="17">
        <v>0</v>
      </c>
      <c r="X16" s="17">
        <v>0</v>
      </c>
      <c r="Y16" s="17">
        <v>74800</v>
      </c>
      <c r="Z16" s="47"/>
    </row>
    <row r="17" spans="1:26" ht="13.2">
      <c r="A17" s="47"/>
      <c r="B17" s="35" t="s">
        <v>951</v>
      </c>
      <c r="C17" s="52"/>
      <c r="D17" s="35"/>
      <c r="E17" s="12" t="s">
        <v>72</v>
      </c>
      <c r="F17" s="17">
        <v>100</v>
      </c>
      <c r="G17" s="17">
        <v>5700</v>
      </c>
      <c r="H17" s="17">
        <v>5800</v>
      </c>
      <c r="I17" s="17">
        <v>500</v>
      </c>
      <c r="J17" s="17">
        <v>1300</v>
      </c>
      <c r="K17" s="17">
        <v>1800</v>
      </c>
      <c r="L17" s="17">
        <v>0</v>
      </c>
      <c r="M17" s="17">
        <v>0</v>
      </c>
      <c r="N17" s="17">
        <v>0</v>
      </c>
      <c r="O17" s="17">
        <v>7600</v>
      </c>
      <c r="P17" s="17">
        <v>100</v>
      </c>
      <c r="Q17" s="17">
        <v>4100</v>
      </c>
      <c r="R17" s="17">
        <v>4200</v>
      </c>
      <c r="S17" s="17">
        <v>500</v>
      </c>
      <c r="T17" s="17">
        <v>1900</v>
      </c>
      <c r="U17" s="17">
        <v>2400</v>
      </c>
      <c r="V17" s="17">
        <v>0</v>
      </c>
      <c r="W17" s="17">
        <v>0</v>
      </c>
      <c r="X17" s="17">
        <v>0</v>
      </c>
      <c r="Y17" s="17">
        <v>6600</v>
      </c>
      <c r="Z17" s="47"/>
    </row>
    <row r="18" spans="1:26" ht="13.2">
      <c r="A18" s="47"/>
      <c r="B18" s="33" t="s">
        <v>987</v>
      </c>
      <c r="C18" s="35" t="s">
        <v>1459</v>
      </c>
      <c r="D18" s="35"/>
      <c r="E18" s="12" t="s">
        <v>100</v>
      </c>
      <c r="F18" s="17">
        <v>46700</v>
      </c>
      <c r="G18" s="17">
        <v>6000</v>
      </c>
      <c r="H18" s="17">
        <v>52700</v>
      </c>
      <c r="I18" s="17">
        <v>14400</v>
      </c>
      <c r="J18" s="17">
        <v>-1300</v>
      </c>
      <c r="K18" s="17">
        <v>13100</v>
      </c>
      <c r="L18" s="17">
        <v>0</v>
      </c>
      <c r="M18" s="17">
        <v>0</v>
      </c>
      <c r="N18" s="17">
        <v>0</v>
      </c>
      <c r="O18" s="17">
        <v>65800</v>
      </c>
      <c r="P18" s="17">
        <v>45400</v>
      </c>
      <c r="Q18" s="17">
        <v>9800</v>
      </c>
      <c r="R18" s="17">
        <v>55200</v>
      </c>
      <c r="S18" s="17">
        <v>14900</v>
      </c>
      <c r="T18" s="17">
        <v>-1900</v>
      </c>
      <c r="U18" s="17">
        <v>13000</v>
      </c>
      <c r="V18" s="17">
        <v>0</v>
      </c>
      <c r="W18" s="17">
        <v>0</v>
      </c>
      <c r="X18" s="17">
        <v>0</v>
      </c>
      <c r="Y18" s="17">
        <v>68200</v>
      </c>
      <c r="Z18" s="47"/>
    </row>
    <row r="19" spans="1:26" ht="13.2">
      <c r="A19" s="47"/>
      <c r="B19" s="34"/>
      <c r="C19" s="35" t="s">
        <v>854</v>
      </c>
      <c r="D19" s="35"/>
      <c r="E19" s="12" t="s">
        <v>111</v>
      </c>
      <c r="F19" s="17">
        <v>-10100</v>
      </c>
      <c r="G19" s="17">
        <v>-3300</v>
      </c>
      <c r="H19" s="17">
        <v>-13400</v>
      </c>
      <c r="I19" s="17">
        <v>-2500</v>
      </c>
      <c r="J19" s="17">
        <v>2400</v>
      </c>
      <c r="K19" s="17">
        <v>-100</v>
      </c>
      <c r="L19" s="17">
        <v>0</v>
      </c>
      <c r="M19" s="17">
        <v>0</v>
      </c>
      <c r="N19" s="17">
        <v>0</v>
      </c>
      <c r="O19" s="17">
        <v>-13500</v>
      </c>
      <c r="P19" s="17">
        <v>-12600</v>
      </c>
      <c r="Q19" s="17">
        <v>-6800</v>
      </c>
      <c r="R19" s="17">
        <v>-19400</v>
      </c>
      <c r="S19" s="17">
        <v>-2700</v>
      </c>
      <c r="T19" s="17">
        <v>2900</v>
      </c>
      <c r="U19" s="17">
        <v>200</v>
      </c>
      <c r="V19" s="17">
        <v>0</v>
      </c>
      <c r="W19" s="17">
        <v>0</v>
      </c>
      <c r="X19" s="17">
        <v>0</v>
      </c>
      <c r="Y19" s="17">
        <v>-19200</v>
      </c>
      <c r="Z19" s="47"/>
    </row>
    <row r="20" spans="1:26" ht="13.2">
      <c r="A20" s="47"/>
      <c r="B20" s="35"/>
      <c r="C20" s="35" t="s">
        <v>1791</v>
      </c>
      <c r="D20" s="35"/>
      <c r="E20" s="12" t="s">
        <v>123</v>
      </c>
      <c r="F20" s="17">
        <v>36600</v>
      </c>
      <c r="G20" s="17">
        <v>2700</v>
      </c>
      <c r="H20" s="17">
        <v>39300</v>
      </c>
      <c r="I20" s="17">
        <v>11900</v>
      </c>
      <c r="J20" s="17">
        <v>1100</v>
      </c>
      <c r="K20" s="17">
        <v>13000</v>
      </c>
      <c r="L20" s="17">
        <v>0</v>
      </c>
      <c r="M20" s="17">
        <v>0</v>
      </c>
      <c r="N20" s="17">
        <v>0</v>
      </c>
      <c r="O20" s="17">
        <v>52300</v>
      </c>
      <c r="P20" s="17">
        <v>32800</v>
      </c>
      <c r="Q20" s="17">
        <v>3000</v>
      </c>
      <c r="R20" s="17">
        <v>35800</v>
      </c>
      <c r="S20" s="17">
        <v>12200</v>
      </c>
      <c r="T20" s="17">
        <v>1000</v>
      </c>
      <c r="U20" s="17">
        <v>13200</v>
      </c>
      <c r="V20" s="17">
        <v>0</v>
      </c>
      <c r="W20" s="17">
        <v>0</v>
      </c>
      <c r="X20" s="17">
        <v>0</v>
      </c>
      <c r="Y20" s="17">
        <v>49000</v>
      </c>
      <c r="Z20" s="47"/>
    </row>
    <row r="21" spans="1:26" ht="13.2">
      <c r="A21" s="47"/>
      <c r="B21" s="33" t="s">
        <v>989</v>
      </c>
      <c r="C21" s="35" t="s">
        <v>1459</v>
      </c>
      <c r="D21" s="35"/>
      <c r="E21" s="12" t="s">
        <v>126</v>
      </c>
      <c r="F21" s="17">
        <v>15000</v>
      </c>
      <c r="G21" s="17">
        <v>12600</v>
      </c>
      <c r="H21" s="17">
        <v>27600</v>
      </c>
      <c r="I21" s="17">
        <v>9600</v>
      </c>
      <c r="J21" s="17">
        <v>1800</v>
      </c>
      <c r="K21" s="17">
        <v>11400</v>
      </c>
      <c r="L21" s="17">
        <v>0</v>
      </c>
      <c r="M21" s="17">
        <v>0</v>
      </c>
      <c r="N21" s="17">
        <v>0</v>
      </c>
      <c r="O21" s="17">
        <v>39000</v>
      </c>
      <c r="P21" s="17">
        <v>16800</v>
      </c>
      <c r="Q21" s="17">
        <v>8800</v>
      </c>
      <c r="R21" s="17">
        <v>25600</v>
      </c>
      <c r="S21" s="17">
        <v>10500</v>
      </c>
      <c r="T21" s="17">
        <v>1400</v>
      </c>
      <c r="U21" s="17">
        <v>11900</v>
      </c>
      <c r="V21" s="17">
        <v>0</v>
      </c>
      <c r="W21" s="17">
        <v>0</v>
      </c>
      <c r="X21" s="17">
        <v>0</v>
      </c>
      <c r="Y21" s="17">
        <v>37500</v>
      </c>
      <c r="Z21" s="47"/>
    </row>
    <row r="22" spans="1:26" ht="13.2">
      <c r="A22" s="47"/>
      <c r="B22" s="34"/>
      <c r="C22" s="35" t="s">
        <v>854</v>
      </c>
      <c r="D22" s="35"/>
      <c r="E22" s="12" t="s">
        <v>427</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47"/>
    </row>
    <row r="23" spans="1:26" ht="13.2">
      <c r="A23" s="47"/>
      <c r="B23" s="34"/>
      <c r="C23" s="35" t="s">
        <v>1792</v>
      </c>
      <c r="D23" s="35"/>
      <c r="E23" s="12" t="s">
        <v>428</v>
      </c>
      <c r="F23" s="17">
        <v>15000</v>
      </c>
      <c r="G23" s="17">
        <v>12600</v>
      </c>
      <c r="H23" s="17">
        <v>27600</v>
      </c>
      <c r="I23" s="17">
        <v>9600</v>
      </c>
      <c r="J23" s="17">
        <v>1800</v>
      </c>
      <c r="K23" s="17">
        <v>11400</v>
      </c>
      <c r="L23" s="17">
        <v>0</v>
      </c>
      <c r="M23" s="17">
        <v>0</v>
      </c>
      <c r="N23" s="17">
        <v>0</v>
      </c>
      <c r="O23" s="17">
        <v>39000</v>
      </c>
      <c r="P23" s="17">
        <v>16800</v>
      </c>
      <c r="Q23" s="17">
        <v>8800</v>
      </c>
      <c r="R23" s="17">
        <v>25600</v>
      </c>
      <c r="S23" s="17">
        <v>10500</v>
      </c>
      <c r="T23" s="17">
        <v>1400</v>
      </c>
      <c r="U23" s="17">
        <v>11900</v>
      </c>
      <c r="V23" s="17">
        <v>0</v>
      </c>
      <c r="W23" s="17">
        <v>0</v>
      </c>
      <c r="X23" s="17">
        <v>0</v>
      </c>
      <c r="Y23" s="17">
        <v>37500</v>
      </c>
      <c r="Z23" s="47"/>
    </row>
    <row r="24" spans="1:26" ht="26.4">
      <c r="A24" s="47"/>
      <c r="B24" s="35"/>
      <c r="C24" s="6"/>
      <c r="D24" s="7" t="s">
        <v>1392</v>
      </c>
      <c r="E24" s="12" t="s">
        <v>429</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47"/>
    </row>
    <row r="25" spans="1:26" ht="13.2">
      <c r="A25" s="47"/>
      <c r="B25" s="35" t="s">
        <v>1789</v>
      </c>
      <c r="C25" s="52"/>
      <c r="D25" s="35"/>
      <c r="E25" s="12" t="s">
        <v>60</v>
      </c>
      <c r="F25" s="17">
        <v>51600</v>
      </c>
      <c r="G25" s="17">
        <v>15300</v>
      </c>
      <c r="H25" s="17">
        <v>66900</v>
      </c>
      <c r="I25" s="17">
        <v>21500</v>
      </c>
      <c r="J25" s="17">
        <v>2900</v>
      </c>
      <c r="K25" s="17">
        <v>24400</v>
      </c>
      <c r="L25" s="17">
        <v>0</v>
      </c>
      <c r="M25" s="17">
        <v>0</v>
      </c>
      <c r="N25" s="17">
        <v>0</v>
      </c>
      <c r="O25" s="17">
        <v>91300</v>
      </c>
      <c r="P25" s="17">
        <v>49600</v>
      </c>
      <c r="Q25" s="17">
        <v>11800</v>
      </c>
      <c r="R25" s="17">
        <v>61400</v>
      </c>
      <c r="S25" s="17">
        <v>22700</v>
      </c>
      <c r="T25" s="17">
        <v>2400</v>
      </c>
      <c r="U25" s="17">
        <v>25100</v>
      </c>
      <c r="V25" s="17">
        <v>0</v>
      </c>
      <c r="W25" s="17">
        <v>0</v>
      </c>
      <c r="X25" s="17">
        <v>0</v>
      </c>
      <c r="Y25" s="17">
        <v>86500</v>
      </c>
      <c r="Z25" s="47"/>
    </row>
    <row r="26" spans="1:26" ht="13.2">
      <c r="A26" s="47"/>
      <c r="B26" s="35" t="s">
        <v>943</v>
      </c>
      <c r="C26" s="52"/>
      <c r="D26" s="35"/>
      <c r="E26" s="12" t="s">
        <v>61</v>
      </c>
      <c r="F26" s="17">
        <v>800</v>
      </c>
      <c r="G26" s="17">
        <v>0</v>
      </c>
      <c r="H26" s="17">
        <v>800</v>
      </c>
      <c r="I26" s="17">
        <v>-400</v>
      </c>
      <c r="J26" s="17">
        <v>0</v>
      </c>
      <c r="K26" s="17">
        <v>-400</v>
      </c>
      <c r="L26" s="17">
        <v>0</v>
      </c>
      <c r="M26" s="17">
        <v>0</v>
      </c>
      <c r="N26" s="17">
        <v>0</v>
      </c>
      <c r="O26" s="17">
        <v>400</v>
      </c>
      <c r="P26" s="17">
        <v>600</v>
      </c>
      <c r="Q26" s="17">
        <v>0</v>
      </c>
      <c r="R26" s="17">
        <v>600</v>
      </c>
      <c r="S26" s="17">
        <v>-100</v>
      </c>
      <c r="T26" s="17">
        <v>0</v>
      </c>
      <c r="U26" s="17">
        <v>-100</v>
      </c>
      <c r="V26" s="17">
        <v>0</v>
      </c>
      <c r="W26" s="17">
        <v>0</v>
      </c>
      <c r="X26" s="17">
        <v>0</v>
      </c>
      <c r="Y26" s="17">
        <v>500</v>
      </c>
      <c r="Z26" s="47"/>
    </row>
    <row r="27" spans="1:26" ht="13.2">
      <c r="A27" s="47"/>
      <c r="B27" s="33" t="s">
        <v>952</v>
      </c>
      <c r="C27" s="35" t="s">
        <v>1327</v>
      </c>
      <c r="D27" s="35"/>
      <c r="E27" s="12" t="s">
        <v>62</v>
      </c>
      <c r="F27" s="17">
        <v>18700</v>
      </c>
      <c r="G27" s="17">
        <v>14700</v>
      </c>
      <c r="H27" s="17">
        <v>33400</v>
      </c>
      <c r="I27" s="17">
        <v>9100</v>
      </c>
      <c r="J27" s="17">
        <v>200</v>
      </c>
      <c r="K27" s="17">
        <v>9300</v>
      </c>
      <c r="L27" s="17">
        <v>0</v>
      </c>
      <c r="M27" s="17">
        <v>0</v>
      </c>
      <c r="N27" s="17">
        <v>0</v>
      </c>
      <c r="O27" s="17">
        <v>42700</v>
      </c>
      <c r="P27" s="17">
        <v>17200</v>
      </c>
      <c r="Q27" s="17">
        <v>11300</v>
      </c>
      <c r="R27" s="17">
        <v>28500</v>
      </c>
      <c r="S27" s="17">
        <v>8700</v>
      </c>
      <c r="T27" s="17">
        <v>200</v>
      </c>
      <c r="U27" s="17">
        <v>8900</v>
      </c>
      <c r="V27" s="17">
        <v>0</v>
      </c>
      <c r="W27" s="17">
        <v>0</v>
      </c>
      <c r="X27" s="17">
        <v>0</v>
      </c>
      <c r="Y27" s="17">
        <v>37400</v>
      </c>
      <c r="Z27" s="47"/>
    </row>
    <row r="28" spans="1:26" ht="13.2">
      <c r="A28" s="47"/>
      <c r="B28" s="34"/>
      <c r="C28" s="35" t="s">
        <v>854</v>
      </c>
      <c r="D28" s="35"/>
      <c r="E28" s="12" t="s">
        <v>64</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47"/>
    </row>
    <row r="29" spans="1:26" ht="13.2">
      <c r="A29" s="47"/>
      <c r="B29" s="35"/>
      <c r="C29" s="33" t="s">
        <v>1735</v>
      </c>
      <c r="D29" s="35"/>
      <c r="E29" s="12" t="s">
        <v>65</v>
      </c>
      <c r="F29" s="17">
        <v>18700</v>
      </c>
      <c r="G29" s="17">
        <v>14700</v>
      </c>
      <c r="H29" s="17">
        <v>33400</v>
      </c>
      <c r="I29" s="17">
        <v>9100</v>
      </c>
      <c r="J29" s="17">
        <v>200</v>
      </c>
      <c r="K29" s="17">
        <v>9300</v>
      </c>
      <c r="L29" s="17">
        <v>0</v>
      </c>
      <c r="M29" s="17">
        <v>0</v>
      </c>
      <c r="N29" s="17">
        <v>0</v>
      </c>
      <c r="O29" s="17">
        <v>42700</v>
      </c>
      <c r="P29" s="17">
        <v>17200</v>
      </c>
      <c r="Q29" s="17">
        <v>11300</v>
      </c>
      <c r="R29" s="17">
        <v>28500</v>
      </c>
      <c r="S29" s="17">
        <v>8700</v>
      </c>
      <c r="T29" s="17">
        <v>200</v>
      </c>
      <c r="U29" s="17">
        <v>8900</v>
      </c>
      <c r="V29" s="17">
        <v>0</v>
      </c>
      <c r="W29" s="17">
        <v>0</v>
      </c>
      <c r="X29" s="17">
        <v>0</v>
      </c>
      <c r="Y29" s="17">
        <v>37400</v>
      </c>
      <c r="Z29" s="47"/>
    </row>
    <row r="30" spans="1:26" ht="13.2">
      <c r="A30" s="47"/>
      <c r="B30" s="35" t="s">
        <v>2023</v>
      </c>
      <c r="C30" s="52"/>
      <c r="D30" s="35"/>
      <c r="E30" s="12" t="s">
        <v>66</v>
      </c>
      <c r="F30" s="17">
        <v>32100</v>
      </c>
      <c r="G30" s="17">
        <v>600</v>
      </c>
      <c r="H30" s="17">
        <v>32700</v>
      </c>
      <c r="I30" s="17">
        <v>12800</v>
      </c>
      <c r="J30" s="17">
        <v>2700</v>
      </c>
      <c r="K30" s="17">
        <v>15500</v>
      </c>
      <c r="L30" s="17">
        <v>0</v>
      </c>
      <c r="M30" s="17">
        <v>0</v>
      </c>
      <c r="N30" s="17">
        <v>0</v>
      </c>
      <c r="O30" s="17">
        <v>48200</v>
      </c>
      <c r="P30" s="17">
        <v>31800</v>
      </c>
      <c r="Q30" s="17">
        <v>500</v>
      </c>
      <c r="R30" s="17">
        <v>32300</v>
      </c>
      <c r="S30" s="17">
        <v>14100</v>
      </c>
      <c r="T30" s="17">
        <v>2200</v>
      </c>
      <c r="U30" s="17">
        <v>16300</v>
      </c>
      <c r="V30" s="17">
        <v>0</v>
      </c>
      <c r="W30" s="17">
        <v>0</v>
      </c>
      <c r="X30" s="17">
        <v>0</v>
      </c>
      <c r="Y30" s="17">
        <v>48600</v>
      </c>
      <c r="Z30" s="47"/>
    </row>
    <row r="31" spans="1:26" ht="13.2">
      <c r="A31" s="47"/>
      <c r="B31" s="35" t="s">
        <v>1064</v>
      </c>
      <c r="C31" s="52"/>
      <c r="D31" s="35"/>
      <c r="E31" s="12" t="s">
        <v>67</v>
      </c>
      <c r="F31" s="17">
        <v>11500</v>
      </c>
      <c r="G31" s="17">
        <v>200</v>
      </c>
      <c r="H31" s="17">
        <v>11700</v>
      </c>
      <c r="I31" s="17">
        <v>4600</v>
      </c>
      <c r="J31" s="17">
        <v>1100</v>
      </c>
      <c r="K31" s="17">
        <v>5700</v>
      </c>
      <c r="L31" s="17">
        <v>0</v>
      </c>
      <c r="M31" s="17">
        <v>0</v>
      </c>
      <c r="N31" s="17">
        <v>0</v>
      </c>
      <c r="O31" s="17">
        <v>17400</v>
      </c>
      <c r="P31" s="17">
        <v>11800</v>
      </c>
      <c r="Q31" s="17">
        <v>200</v>
      </c>
      <c r="R31" s="17">
        <v>12000</v>
      </c>
      <c r="S31" s="17">
        <v>5200</v>
      </c>
      <c r="T31" s="17">
        <v>800</v>
      </c>
      <c r="U31" s="17">
        <v>6000</v>
      </c>
      <c r="V31" s="17">
        <v>0</v>
      </c>
      <c r="W31" s="17">
        <v>0</v>
      </c>
      <c r="X31" s="17">
        <v>0</v>
      </c>
      <c r="Y31" s="17">
        <v>18000</v>
      </c>
      <c r="Z31" s="47"/>
    </row>
    <row r="32" spans="1:26" ht="13.2">
      <c r="A32" s="47"/>
      <c r="B32" s="35" t="s">
        <v>2021</v>
      </c>
      <c r="C32" s="52"/>
      <c r="D32" s="35"/>
      <c r="E32" s="12" t="s">
        <v>68</v>
      </c>
      <c r="F32" s="17">
        <v>20600</v>
      </c>
      <c r="G32" s="17">
        <v>400</v>
      </c>
      <c r="H32" s="17">
        <v>21000</v>
      </c>
      <c r="I32" s="17">
        <v>8200</v>
      </c>
      <c r="J32" s="17">
        <v>1600</v>
      </c>
      <c r="K32" s="17">
        <v>9800</v>
      </c>
      <c r="L32" s="17">
        <v>0</v>
      </c>
      <c r="M32" s="17">
        <v>0</v>
      </c>
      <c r="N32" s="17">
        <v>0</v>
      </c>
      <c r="O32" s="17">
        <v>30800</v>
      </c>
      <c r="P32" s="17">
        <v>20000</v>
      </c>
      <c r="Q32" s="17">
        <v>300</v>
      </c>
      <c r="R32" s="17">
        <v>20300</v>
      </c>
      <c r="S32" s="17">
        <v>8900</v>
      </c>
      <c r="T32" s="17">
        <v>1400</v>
      </c>
      <c r="U32" s="17">
        <v>10300</v>
      </c>
      <c r="V32" s="17">
        <v>0</v>
      </c>
      <c r="W32" s="17">
        <v>0</v>
      </c>
      <c r="X32" s="17">
        <v>0</v>
      </c>
      <c r="Y32" s="17">
        <v>30600</v>
      </c>
      <c r="Z32" s="47"/>
    </row>
    <row r="33" spans="1:26" ht="13.2">
      <c r="A33" s="47"/>
      <c r="B33" s="35" t="s">
        <v>1198</v>
      </c>
      <c r="C33" s="52"/>
      <c r="D33" s="35"/>
      <c r="E33" s="12" t="s">
        <v>69</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47"/>
    </row>
    <row r="34" spans="1:26" ht="13.2">
      <c r="A34" s="47"/>
      <c r="B34" s="35" t="s">
        <v>2034</v>
      </c>
      <c r="C34" s="52"/>
      <c r="D34" s="35"/>
      <c r="E34" s="12" t="s">
        <v>70</v>
      </c>
      <c r="F34" s="17">
        <v>20600</v>
      </c>
      <c r="G34" s="17">
        <v>400</v>
      </c>
      <c r="H34" s="17">
        <v>21000</v>
      </c>
      <c r="I34" s="17">
        <v>8200</v>
      </c>
      <c r="J34" s="17">
        <v>1600</v>
      </c>
      <c r="K34" s="17">
        <v>9800</v>
      </c>
      <c r="L34" s="17">
        <v>0</v>
      </c>
      <c r="M34" s="17">
        <v>0</v>
      </c>
      <c r="N34" s="17">
        <v>0</v>
      </c>
      <c r="O34" s="17">
        <v>30800</v>
      </c>
      <c r="P34" s="17">
        <v>20000</v>
      </c>
      <c r="Q34" s="17">
        <v>300</v>
      </c>
      <c r="R34" s="17">
        <v>20300</v>
      </c>
      <c r="S34" s="17">
        <v>8900</v>
      </c>
      <c r="T34" s="17">
        <v>1400</v>
      </c>
      <c r="U34" s="17">
        <v>10300</v>
      </c>
      <c r="V34" s="17">
        <v>0</v>
      </c>
      <c r="W34" s="17">
        <v>0</v>
      </c>
      <c r="X34" s="17">
        <v>0</v>
      </c>
      <c r="Y34" s="17">
        <v>30600</v>
      </c>
      <c r="Z34" s="47"/>
    </row>
    <row r="35" spans="1:26" ht="13.2">
      <c r="A35" s="47"/>
      <c r="B35" s="35" t="s">
        <v>2031</v>
      </c>
      <c r="C35" s="52"/>
      <c r="D35" s="35"/>
      <c r="E35" s="12" t="s">
        <v>75</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47"/>
    </row>
    <row r="36" spans="1:26" ht="13.2">
      <c r="A36" s="47"/>
      <c r="B36" s="35" t="s">
        <v>2032</v>
      </c>
      <c r="C36" s="52"/>
      <c r="D36" s="35"/>
      <c r="E36" s="12" t="s">
        <v>90</v>
      </c>
      <c r="F36" s="17">
        <v>20600</v>
      </c>
      <c r="G36" s="17">
        <v>400</v>
      </c>
      <c r="H36" s="17">
        <v>21000</v>
      </c>
      <c r="I36" s="17">
        <v>8200</v>
      </c>
      <c r="J36" s="17">
        <v>1600</v>
      </c>
      <c r="K36" s="17">
        <v>9800</v>
      </c>
      <c r="L36" s="17">
        <v>0</v>
      </c>
      <c r="M36" s="17">
        <v>0</v>
      </c>
      <c r="N36" s="17">
        <v>0</v>
      </c>
      <c r="O36" s="17">
        <v>30800</v>
      </c>
      <c r="P36" s="17">
        <v>20000</v>
      </c>
      <c r="Q36" s="17">
        <v>300</v>
      </c>
      <c r="R36" s="17">
        <v>20300</v>
      </c>
      <c r="S36" s="17">
        <v>8900</v>
      </c>
      <c r="T36" s="17">
        <v>1400</v>
      </c>
      <c r="U36" s="17">
        <v>10300</v>
      </c>
      <c r="V36" s="17">
        <v>0</v>
      </c>
      <c r="W36" s="17">
        <v>0</v>
      </c>
      <c r="X36" s="17">
        <v>0</v>
      </c>
      <c r="Y36" s="17">
        <v>30600</v>
      </c>
      <c r="Z36" s="47"/>
    </row>
    <row r="37" spans="1:26" ht="13.2">
      <c r="A37" s="47"/>
      <c r="B37" s="35" t="s">
        <v>1276</v>
      </c>
      <c r="C37" s="52"/>
      <c r="D37" s="35"/>
      <c r="E37" s="12" t="s">
        <v>91</v>
      </c>
      <c r="F37" s="17">
        <v>1238600</v>
      </c>
      <c r="G37" s="17">
        <v>111400</v>
      </c>
      <c r="H37" s="17">
        <v>1350000</v>
      </c>
      <c r="I37" s="17">
        <v>406700</v>
      </c>
      <c r="J37" s="17">
        <v>0</v>
      </c>
      <c r="K37" s="17">
        <v>406700</v>
      </c>
      <c r="L37" s="17">
        <v>0</v>
      </c>
      <c r="M37" s="17">
        <v>0</v>
      </c>
      <c r="N37" s="17">
        <v>0</v>
      </c>
      <c r="O37" s="17">
        <v>1756700</v>
      </c>
      <c r="P37" s="17">
        <v>1126700</v>
      </c>
      <c r="Q37" s="17">
        <v>122000</v>
      </c>
      <c r="R37" s="17">
        <v>1248700</v>
      </c>
      <c r="S37" s="17">
        <v>441100</v>
      </c>
      <c r="T37" s="17">
        <v>0</v>
      </c>
      <c r="U37" s="17">
        <v>441100</v>
      </c>
      <c r="V37" s="17">
        <v>0</v>
      </c>
      <c r="W37" s="17">
        <v>0</v>
      </c>
      <c r="X37" s="17">
        <v>0</v>
      </c>
      <c r="Y37" s="17">
        <v>1689800</v>
      </c>
      <c r="Z37" s="47"/>
    </row>
    <row r="38" spans="1:26" ht="13.2">
      <c r="A38" s="47"/>
      <c r="B38" s="7"/>
      <c r="C38" s="35" t="s">
        <v>1399</v>
      </c>
      <c r="D38" s="35"/>
      <c r="E38" s="12" t="s">
        <v>92</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0</v>
      </c>
      <c r="X38" s="17">
        <v>0</v>
      </c>
      <c r="Y38" s="17">
        <v>0</v>
      </c>
      <c r="Z38" s="47"/>
    </row>
    <row r="39" spans="1:26" ht="13.2">
      <c r="A39" s="47"/>
      <c r="B39" s="7"/>
      <c r="C39" s="33" t="s">
        <v>1410</v>
      </c>
      <c r="D39" s="35"/>
      <c r="E39" s="12" t="s">
        <v>93</v>
      </c>
      <c r="F39" s="17">
        <v>1238600</v>
      </c>
      <c r="G39" s="17">
        <v>111400</v>
      </c>
      <c r="H39" s="17">
        <v>1350000</v>
      </c>
      <c r="I39" s="17">
        <v>406700</v>
      </c>
      <c r="J39" s="17">
        <v>0</v>
      </c>
      <c r="K39" s="17">
        <v>406700</v>
      </c>
      <c r="L39" s="17">
        <v>0</v>
      </c>
      <c r="M39" s="17">
        <v>0</v>
      </c>
      <c r="N39" s="17">
        <v>0</v>
      </c>
      <c r="O39" s="17">
        <v>1756700</v>
      </c>
      <c r="P39" s="17">
        <v>1126700</v>
      </c>
      <c r="Q39" s="17">
        <v>122000</v>
      </c>
      <c r="R39" s="17">
        <v>1248700</v>
      </c>
      <c r="S39" s="17">
        <v>441100</v>
      </c>
      <c r="T39" s="17">
        <v>0</v>
      </c>
      <c r="U39" s="17">
        <v>441100</v>
      </c>
      <c r="V39" s="17">
        <v>0</v>
      </c>
      <c r="W39" s="17">
        <v>0</v>
      </c>
      <c r="X39" s="17">
        <v>0</v>
      </c>
      <c r="Y39" s="17">
        <v>1689800</v>
      </c>
      <c r="Z39" s="47"/>
    </row>
    <row r="40" spans="1:26" ht="13.2">
      <c r="A40" s="47"/>
      <c r="B40" s="35" t="s">
        <v>1283</v>
      </c>
      <c r="C40" s="52"/>
      <c r="D40" s="35"/>
      <c r="E40" s="12" t="s">
        <v>94</v>
      </c>
      <c r="F40" s="17">
        <v>1141600</v>
      </c>
      <c r="G40" s="17">
        <v>133500</v>
      </c>
      <c r="H40" s="17">
        <v>1275100</v>
      </c>
      <c r="I40" s="17">
        <v>336000</v>
      </c>
      <c r="J40" s="17">
        <v>0</v>
      </c>
      <c r="K40" s="17">
        <v>336000</v>
      </c>
      <c r="L40" s="17">
        <v>0</v>
      </c>
      <c r="M40" s="17">
        <v>0</v>
      </c>
      <c r="N40" s="17">
        <v>0</v>
      </c>
      <c r="O40" s="17">
        <v>1611100</v>
      </c>
      <c r="P40" s="17">
        <v>1050000</v>
      </c>
      <c r="Q40" s="17">
        <v>112600</v>
      </c>
      <c r="R40" s="17">
        <v>1162600</v>
      </c>
      <c r="S40" s="17">
        <v>424200</v>
      </c>
      <c r="T40" s="17">
        <v>0</v>
      </c>
      <c r="U40" s="17">
        <v>424200</v>
      </c>
      <c r="V40" s="17">
        <v>0</v>
      </c>
      <c r="W40" s="17">
        <v>0</v>
      </c>
      <c r="X40" s="17">
        <v>0</v>
      </c>
      <c r="Y40" s="17">
        <v>1586800</v>
      </c>
      <c r="Z40" s="47"/>
    </row>
    <row r="41" spans="1:26" ht="13.2">
      <c r="A41" s="47"/>
      <c r="B41" s="35" t="s">
        <v>1298</v>
      </c>
      <c r="C41" s="52"/>
      <c r="D41" s="35"/>
      <c r="E41" s="12" t="s">
        <v>95</v>
      </c>
      <c r="F41" s="17">
        <v>3200</v>
      </c>
      <c r="G41" s="17">
        <v>0</v>
      </c>
      <c r="H41" s="17">
        <v>3200</v>
      </c>
      <c r="I41" s="17">
        <v>0</v>
      </c>
      <c r="J41" s="17">
        <v>0</v>
      </c>
      <c r="K41" s="17">
        <v>0</v>
      </c>
      <c r="L41" s="17">
        <v>0</v>
      </c>
      <c r="M41" s="17">
        <v>0</v>
      </c>
      <c r="N41" s="17">
        <v>0</v>
      </c>
      <c r="O41" s="17">
        <v>3200</v>
      </c>
      <c r="P41" s="17">
        <v>1700</v>
      </c>
      <c r="Q41" s="17">
        <v>0</v>
      </c>
      <c r="R41" s="17">
        <v>1700</v>
      </c>
      <c r="S41" s="17">
        <v>0</v>
      </c>
      <c r="T41" s="17">
        <v>0</v>
      </c>
      <c r="U41" s="17">
        <v>0</v>
      </c>
      <c r="V41" s="17">
        <v>0</v>
      </c>
      <c r="W41" s="17">
        <v>0</v>
      </c>
      <c r="X41" s="17">
        <v>0</v>
      </c>
      <c r="Y41" s="17">
        <v>1700</v>
      </c>
      <c r="Z41" s="47"/>
    </row>
    <row r="42" spans="1:26" ht="13.2">
      <c r="A42" s="47"/>
      <c r="B42" s="35" t="s">
        <v>1297</v>
      </c>
      <c r="C42" s="52"/>
      <c r="D42" s="35"/>
      <c r="E42" s="12" t="s">
        <v>96</v>
      </c>
      <c r="F42" s="17">
        <v>1800</v>
      </c>
      <c r="G42" s="17">
        <v>0</v>
      </c>
      <c r="H42" s="17">
        <v>1800</v>
      </c>
      <c r="I42" s="17">
        <v>0</v>
      </c>
      <c r="J42" s="17">
        <v>0</v>
      </c>
      <c r="K42" s="17">
        <v>0</v>
      </c>
      <c r="L42" s="17">
        <v>0</v>
      </c>
      <c r="M42" s="17">
        <v>0</v>
      </c>
      <c r="N42" s="17">
        <v>0</v>
      </c>
      <c r="O42" s="17">
        <v>1800</v>
      </c>
      <c r="P42" s="17">
        <v>1100</v>
      </c>
      <c r="Q42" s="17">
        <v>0</v>
      </c>
      <c r="R42" s="17">
        <v>1100</v>
      </c>
      <c r="S42" s="17">
        <v>0</v>
      </c>
      <c r="T42" s="17">
        <v>0</v>
      </c>
      <c r="U42" s="17">
        <v>0</v>
      </c>
      <c r="V42" s="17">
        <v>0</v>
      </c>
      <c r="W42" s="17">
        <v>0</v>
      </c>
      <c r="X42" s="17">
        <v>0</v>
      </c>
      <c r="Y42" s="17">
        <v>1100</v>
      </c>
      <c r="Z42" s="47"/>
    </row>
    <row r="43" spans="1:26" ht="13.2">
      <c r="A43" s="47"/>
      <c r="B43" s="35" t="s">
        <v>1271</v>
      </c>
      <c r="C43" s="52"/>
      <c r="D43" s="35"/>
      <c r="E43" s="12" t="s">
        <v>97</v>
      </c>
      <c r="F43" s="17">
        <v>381700</v>
      </c>
      <c r="G43" s="17">
        <v>495400</v>
      </c>
      <c r="H43" s="17">
        <v>877100</v>
      </c>
      <c r="I43" s="17">
        <v>497200</v>
      </c>
      <c r="J43" s="17">
        <v>271200</v>
      </c>
      <c r="K43" s="17">
        <v>768400</v>
      </c>
      <c r="L43" s="17">
        <v>0</v>
      </c>
      <c r="M43" s="17">
        <v>0</v>
      </c>
      <c r="N43" s="17">
        <v>0</v>
      </c>
      <c r="O43" s="17">
        <v>1645500</v>
      </c>
      <c r="P43" s="17">
        <v>301000</v>
      </c>
      <c r="Q43" s="17">
        <v>531300</v>
      </c>
      <c r="R43" s="17">
        <v>832300</v>
      </c>
      <c r="S43" s="17">
        <v>398100</v>
      </c>
      <c r="T43" s="17">
        <v>348100</v>
      </c>
      <c r="U43" s="17">
        <v>746200</v>
      </c>
      <c r="V43" s="17">
        <v>0</v>
      </c>
      <c r="W43" s="17">
        <v>0</v>
      </c>
      <c r="X43" s="17">
        <v>0</v>
      </c>
      <c r="Y43" s="17">
        <v>1578500</v>
      </c>
      <c r="Z43" s="47"/>
    </row>
    <row r="44" spans="1:26" ht="13.2">
      <c r="A44" s="47"/>
      <c r="B44" s="7"/>
      <c r="C44" s="33" t="s">
        <v>1411</v>
      </c>
      <c r="D44" s="35"/>
      <c r="E44" s="12" t="s">
        <v>98</v>
      </c>
      <c r="F44" s="17">
        <v>381700</v>
      </c>
      <c r="G44" s="17">
        <v>495400</v>
      </c>
      <c r="H44" s="17">
        <v>877100</v>
      </c>
      <c r="I44" s="17">
        <v>497200</v>
      </c>
      <c r="J44" s="17">
        <v>271200</v>
      </c>
      <c r="K44" s="17">
        <v>768400</v>
      </c>
      <c r="L44" s="17">
        <v>0</v>
      </c>
      <c r="M44" s="17">
        <v>0</v>
      </c>
      <c r="N44" s="17">
        <v>0</v>
      </c>
      <c r="O44" s="17">
        <v>1645500</v>
      </c>
      <c r="P44" s="17">
        <v>301000</v>
      </c>
      <c r="Q44" s="17">
        <v>531300</v>
      </c>
      <c r="R44" s="17">
        <v>832300</v>
      </c>
      <c r="S44" s="17">
        <v>398000</v>
      </c>
      <c r="T44" s="17">
        <v>348100</v>
      </c>
      <c r="U44" s="17">
        <v>746100</v>
      </c>
      <c r="V44" s="17">
        <v>0</v>
      </c>
      <c r="W44" s="17">
        <v>0</v>
      </c>
      <c r="X44" s="17">
        <v>0</v>
      </c>
      <c r="Y44" s="17">
        <v>1578400</v>
      </c>
      <c r="Z44" s="47"/>
    </row>
    <row r="45" spans="1:26" ht="13.2">
      <c r="A45" s="47"/>
      <c r="B45" s="35" t="s">
        <v>1306</v>
      </c>
      <c r="C45" s="52"/>
      <c r="D45" s="35"/>
      <c r="E45" s="12" t="s">
        <v>101</v>
      </c>
      <c r="F45" s="17">
        <v>565000</v>
      </c>
      <c r="G45" s="17">
        <v>510700</v>
      </c>
      <c r="H45" s="17">
        <v>1075700</v>
      </c>
      <c r="I45" s="17">
        <v>329100</v>
      </c>
      <c r="J45" s="17">
        <v>552700</v>
      </c>
      <c r="K45" s="17">
        <v>881800</v>
      </c>
      <c r="L45" s="17">
        <v>0</v>
      </c>
      <c r="M45" s="17">
        <v>0</v>
      </c>
      <c r="N45" s="17">
        <v>0</v>
      </c>
      <c r="O45" s="17">
        <v>1957500</v>
      </c>
      <c r="P45" s="17">
        <v>262700</v>
      </c>
      <c r="Q45" s="17">
        <v>486500</v>
      </c>
      <c r="R45" s="17">
        <v>749200</v>
      </c>
      <c r="S45" s="17">
        <v>523900</v>
      </c>
      <c r="T45" s="17">
        <v>161400</v>
      </c>
      <c r="U45" s="17">
        <v>685300</v>
      </c>
      <c r="V45" s="17">
        <v>0</v>
      </c>
      <c r="W45" s="17">
        <v>0</v>
      </c>
      <c r="X45" s="17">
        <v>0</v>
      </c>
      <c r="Y45" s="17">
        <v>1434500</v>
      </c>
      <c r="Z45" s="47"/>
    </row>
    <row r="46" spans="1:26" ht="13.2">
      <c r="A46" s="47"/>
      <c r="B46" s="35" t="s">
        <v>1274</v>
      </c>
      <c r="C46" s="52"/>
      <c r="D46" s="35"/>
      <c r="E46" s="12" t="s">
        <v>102</v>
      </c>
      <c r="F46" s="17">
        <v>1418900</v>
      </c>
      <c r="G46" s="17">
        <v>89400</v>
      </c>
      <c r="H46" s="17">
        <v>1508300</v>
      </c>
      <c r="I46" s="17">
        <v>641800</v>
      </c>
      <c r="J46" s="17">
        <v>20900</v>
      </c>
      <c r="K46" s="17">
        <v>662700</v>
      </c>
      <c r="L46" s="17">
        <v>0</v>
      </c>
      <c r="M46" s="17">
        <v>0</v>
      </c>
      <c r="N46" s="17">
        <v>0</v>
      </c>
      <c r="O46" s="17">
        <v>2171000</v>
      </c>
      <c r="P46" s="17">
        <v>1286300</v>
      </c>
      <c r="Q46" s="17">
        <v>106400</v>
      </c>
      <c r="R46" s="17">
        <v>1392700</v>
      </c>
      <c r="S46" s="17">
        <v>607600</v>
      </c>
      <c r="T46" s="17">
        <v>71800</v>
      </c>
      <c r="U46" s="17">
        <v>679400</v>
      </c>
      <c r="V46" s="17">
        <v>0</v>
      </c>
      <c r="W46" s="17">
        <v>0</v>
      </c>
      <c r="X46" s="17">
        <v>0</v>
      </c>
      <c r="Y46" s="17">
        <v>2072100</v>
      </c>
      <c r="Z46" s="47"/>
    </row>
    <row r="47" spans="1:26" ht="13.2">
      <c r="A47" s="47"/>
      <c r="B47" s="35" t="s">
        <v>1302</v>
      </c>
      <c r="C47" s="52"/>
      <c r="D47" s="35"/>
      <c r="E47" s="12" t="s">
        <v>103</v>
      </c>
      <c r="F47" s="17">
        <v>1526000</v>
      </c>
      <c r="G47" s="17">
        <v>99300</v>
      </c>
      <c r="H47" s="17">
        <v>1625300</v>
      </c>
      <c r="I47" s="17">
        <v>542800</v>
      </c>
      <c r="J47" s="17">
        <v>110700</v>
      </c>
      <c r="K47" s="17">
        <v>653500</v>
      </c>
      <c r="L47" s="17">
        <v>0</v>
      </c>
      <c r="M47" s="17">
        <v>0</v>
      </c>
      <c r="N47" s="17">
        <v>0</v>
      </c>
      <c r="O47" s="17">
        <v>2278800</v>
      </c>
      <c r="P47" s="17">
        <v>1373000</v>
      </c>
      <c r="Q47" s="17">
        <v>37300</v>
      </c>
      <c r="R47" s="17">
        <v>1410300</v>
      </c>
      <c r="S47" s="17">
        <v>636500</v>
      </c>
      <c r="T47" s="17">
        <v>23300</v>
      </c>
      <c r="U47" s="17">
        <v>659800</v>
      </c>
      <c r="V47" s="17">
        <v>0</v>
      </c>
      <c r="W47" s="17">
        <v>0</v>
      </c>
      <c r="X47" s="17">
        <v>0</v>
      </c>
      <c r="Y47" s="17">
        <v>2070100</v>
      </c>
      <c r="Z47" s="47"/>
    </row>
    <row r="48" spans="1:26" ht="13.2">
      <c r="A48" s="47"/>
      <c r="B48" s="35" t="s">
        <v>1278</v>
      </c>
      <c r="C48" s="52"/>
      <c r="D48" s="35"/>
      <c r="E48" s="12" t="s">
        <v>104</v>
      </c>
      <c r="F48" s="17">
        <v>11600</v>
      </c>
      <c r="G48" s="17">
        <v>159500</v>
      </c>
      <c r="H48" s="17">
        <v>171100</v>
      </c>
      <c r="I48" s="17">
        <v>394300</v>
      </c>
      <c r="J48" s="17">
        <v>23500</v>
      </c>
      <c r="K48" s="17">
        <v>417800</v>
      </c>
      <c r="L48" s="17">
        <v>0</v>
      </c>
      <c r="M48" s="17">
        <v>0</v>
      </c>
      <c r="N48" s="17">
        <v>0</v>
      </c>
      <c r="O48" s="17">
        <v>588900</v>
      </c>
      <c r="P48" s="17">
        <v>10600</v>
      </c>
      <c r="Q48" s="17">
        <v>148500</v>
      </c>
      <c r="R48" s="17">
        <v>159100</v>
      </c>
      <c r="S48" s="17">
        <v>407600</v>
      </c>
      <c r="T48" s="17">
        <v>31900</v>
      </c>
      <c r="U48" s="17">
        <v>439500</v>
      </c>
      <c r="V48" s="17">
        <v>0</v>
      </c>
      <c r="W48" s="17">
        <v>0</v>
      </c>
      <c r="X48" s="17">
        <v>0</v>
      </c>
      <c r="Y48" s="17">
        <v>598600</v>
      </c>
      <c r="Z48" s="47"/>
    </row>
    <row r="49" spans="1:26" ht="13.2">
      <c r="A49" s="47"/>
      <c r="B49" s="33" t="s">
        <v>1928</v>
      </c>
      <c r="C49" s="35" t="s">
        <v>1541</v>
      </c>
      <c r="D49" s="35"/>
      <c r="E49" s="12" t="s">
        <v>105</v>
      </c>
      <c r="F49" s="17">
        <v>34900</v>
      </c>
      <c r="G49" s="17">
        <v>1700</v>
      </c>
      <c r="H49" s="17">
        <v>36600</v>
      </c>
      <c r="I49" s="17">
        <v>11300</v>
      </c>
      <c r="J49" s="17">
        <v>0</v>
      </c>
      <c r="K49" s="17">
        <v>11300</v>
      </c>
      <c r="L49" s="17">
        <v>0</v>
      </c>
      <c r="M49" s="17">
        <v>0</v>
      </c>
      <c r="N49" s="17">
        <v>0</v>
      </c>
      <c r="O49" s="17">
        <v>47900</v>
      </c>
      <c r="P49" s="17">
        <v>32100</v>
      </c>
      <c r="Q49" s="17">
        <v>1900</v>
      </c>
      <c r="R49" s="17">
        <v>34000</v>
      </c>
      <c r="S49" s="17">
        <v>11700</v>
      </c>
      <c r="T49" s="17">
        <v>0</v>
      </c>
      <c r="U49" s="17">
        <v>11700</v>
      </c>
      <c r="V49" s="17">
        <v>0</v>
      </c>
      <c r="W49" s="17">
        <v>0</v>
      </c>
      <c r="X49" s="17">
        <v>0</v>
      </c>
      <c r="Y49" s="17">
        <v>45700</v>
      </c>
      <c r="Z49" s="47"/>
    </row>
    <row r="50" spans="1:26" ht="13.2">
      <c r="A50" s="47"/>
      <c r="B50" s="34"/>
      <c r="C50" s="35" t="s">
        <v>1542</v>
      </c>
      <c r="D50" s="35"/>
      <c r="E50" s="12" t="s">
        <v>106</v>
      </c>
      <c r="F50" s="17">
        <v>400</v>
      </c>
      <c r="G50" s="17">
        <v>1000</v>
      </c>
      <c r="H50" s="17">
        <v>1400</v>
      </c>
      <c r="I50" s="17">
        <v>500</v>
      </c>
      <c r="J50" s="17">
        <v>1000</v>
      </c>
      <c r="K50" s="17">
        <v>1500</v>
      </c>
      <c r="L50" s="17">
        <v>0</v>
      </c>
      <c r="M50" s="17">
        <v>0</v>
      </c>
      <c r="N50" s="17">
        <v>0</v>
      </c>
      <c r="O50" s="17">
        <v>2900</v>
      </c>
      <c r="P50" s="17">
        <v>400</v>
      </c>
      <c r="Q50" s="17">
        <v>1100</v>
      </c>
      <c r="R50" s="17">
        <v>1500</v>
      </c>
      <c r="S50" s="17">
        <v>400</v>
      </c>
      <c r="T50" s="17">
        <v>900</v>
      </c>
      <c r="U50" s="17">
        <v>1300</v>
      </c>
      <c r="V50" s="17">
        <v>0</v>
      </c>
      <c r="W50" s="17">
        <v>0</v>
      </c>
      <c r="X50" s="17">
        <v>0</v>
      </c>
      <c r="Y50" s="17">
        <v>2800</v>
      </c>
      <c r="Z50" s="47"/>
    </row>
    <row r="51" spans="1:26" ht="13.2">
      <c r="A51" s="47"/>
      <c r="B51" s="35"/>
      <c r="C51" s="33" t="s">
        <v>778</v>
      </c>
      <c r="D51" s="35"/>
      <c r="E51" s="12" t="s">
        <v>107</v>
      </c>
      <c r="F51" s="17">
        <v>1300</v>
      </c>
      <c r="G51" s="17">
        <v>0</v>
      </c>
      <c r="H51" s="17">
        <v>1300</v>
      </c>
      <c r="I51" s="17">
        <v>100</v>
      </c>
      <c r="J51" s="17">
        <v>100</v>
      </c>
      <c r="K51" s="17">
        <v>200</v>
      </c>
      <c r="L51" s="17">
        <v>0</v>
      </c>
      <c r="M51" s="17">
        <v>0</v>
      </c>
      <c r="N51" s="17">
        <v>0</v>
      </c>
      <c r="O51" s="17">
        <v>1500</v>
      </c>
      <c r="P51" s="17">
        <v>300</v>
      </c>
      <c r="Q51" s="17">
        <v>0</v>
      </c>
      <c r="R51" s="17">
        <v>300</v>
      </c>
      <c r="S51" s="17">
        <v>100</v>
      </c>
      <c r="T51" s="17">
        <v>100</v>
      </c>
      <c r="U51" s="17">
        <v>200</v>
      </c>
      <c r="V51" s="17">
        <v>0</v>
      </c>
      <c r="W51" s="17">
        <v>0</v>
      </c>
      <c r="X51" s="17">
        <v>0</v>
      </c>
      <c r="Y51" s="17">
        <v>500</v>
      </c>
      <c r="Z51" s="47"/>
    </row>
    <row r="52" spans="1:26" ht="13.2">
      <c r="A52" s="47"/>
      <c r="B52" s="33" t="s">
        <v>1751</v>
      </c>
      <c r="C52" s="58"/>
      <c r="D52" s="33"/>
      <c r="E52" s="14" t="s">
        <v>108</v>
      </c>
      <c r="F52" s="18">
        <v>36600</v>
      </c>
      <c r="G52" s="18">
        <v>2700</v>
      </c>
      <c r="H52" s="18">
        <v>39300</v>
      </c>
      <c r="I52" s="18">
        <v>11900</v>
      </c>
      <c r="J52" s="18">
        <v>1100</v>
      </c>
      <c r="K52" s="18">
        <v>13000</v>
      </c>
      <c r="L52" s="18">
        <v>0</v>
      </c>
      <c r="M52" s="18">
        <v>0</v>
      </c>
      <c r="N52" s="18">
        <v>0</v>
      </c>
      <c r="O52" s="18">
        <v>52300</v>
      </c>
      <c r="P52" s="18">
        <v>32800</v>
      </c>
      <c r="Q52" s="18">
        <v>3000</v>
      </c>
      <c r="R52" s="18">
        <v>35800</v>
      </c>
      <c r="S52" s="18">
        <v>12200</v>
      </c>
      <c r="T52" s="18">
        <v>1000</v>
      </c>
      <c r="U52" s="18">
        <v>13200</v>
      </c>
      <c r="V52" s="18">
        <v>0</v>
      </c>
      <c r="W52" s="18">
        <v>0</v>
      </c>
      <c r="X52" s="18">
        <v>0</v>
      </c>
      <c r="Y52" s="18">
        <v>49000</v>
      </c>
      <c r="Z52" s="47"/>
    </row>
    <row r="53" spans="2:26" ht="13.2">
      <c r="B53" s="50" t="s">
        <v>2184</v>
      </c>
      <c r="C53" s="36"/>
      <c r="D53" s="36"/>
      <c r="E53" s="36"/>
      <c r="F53" s="36"/>
      <c r="G53" s="36"/>
      <c r="H53" s="36"/>
      <c r="I53" s="36"/>
      <c r="J53" s="36"/>
      <c r="K53" s="36"/>
      <c r="L53" s="36"/>
      <c r="M53" s="36"/>
      <c r="N53" s="36"/>
      <c r="O53" s="36"/>
      <c r="P53" s="36"/>
      <c r="Q53" s="36"/>
      <c r="R53" s="36"/>
      <c r="S53" s="36"/>
      <c r="T53" s="36"/>
      <c r="U53" s="36"/>
      <c r="V53" s="36"/>
      <c r="W53" s="36"/>
      <c r="X53" s="36"/>
      <c r="Y53" s="36"/>
      <c r="Z53" s="47"/>
    </row>
  </sheetData>
  <mergeCells count="62">
    <mergeCell ref="A1:C1"/>
    <mergeCell ref="A2:C2"/>
    <mergeCell ref="A4:B4"/>
    <mergeCell ref="D4:E4"/>
    <mergeCell ref="A5:B5"/>
    <mergeCell ref="A6:B6"/>
    <mergeCell ref="A8:B8"/>
    <mergeCell ref="B10:I10"/>
    <mergeCell ref="F12:O12"/>
    <mergeCell ref="P12:Y12"/>
    <mergeCell ref="B11:Y11"/>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C44:D44"/>
    <mergeCell ref="B35:D35"/>
    <mergeCell ref="B36:D36"/>
    <mergeCell ref="B37:D37"/>
    <mergeCell ref="C38:D38"/>
    <mergeCell ref="C39:D39"/>
    <mergeCell ref="Z11:Z53"/>
    <mergeCell ref="B53:Y53"/>
    <mergeCell ref="A12:A52"/>
    <mergeCell ref="B52:D52"/>
    <mergeCell ref="B45:D45"/>
    <mergeCell ref="B46:D46"/>
    <mergeCell ref="B47:D47"/>
    <mergeCell ref="B48:D48"/>
    <mergeCell ref="B49:B51"/>
    <mergeCell ref="C49:D49"/>
    <mergeCell ref="C50:D50"/>
    <mergeCell ref="C51:D51"/>
    <mergeCell ref="B40:D40"/>
    <mergeCell ref="B41:D41"/>
    <mergeCell ref="B42:D42"/>
    <mergeCell ref="B43:D43"/>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900-000000000000}">
  <sheetPr>
    <outlinePr summaryBelow="0" summaryRight="0"/>
  </sheetPr>
  <dimension ref="A1:O54"/>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61.1428571428571" customWidth="1"/>
    <col min="4" max="4" width="8" customWidth="1"/>
    <col min="5"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344</v>
      </c>
    </row>
    <row r="9" spans="1:1" ht="13.2">
      <c r="A9" s="1" t="s">
        <v>344</v>
      </c>
    </row>
    <row r="10" spans="2:9" ht="13.2">
      <c r="B10" s="46" t="s">
        <v>345</v>
      </c>
      <c r="C10" s="40"/>
      <c r="D10" s="40"/>
      <c r="E10" s="40"/>
      <c r="F10" s="40"/>
      <c r="G10" s="40"/>
      <c r="H10" s="40"/>
      <c r="I10" s="40"/>
    </row>
    <row r="11" spans="2:14" ht="13.2">
      <c r="B11" s="48" t="s">
        <v>2196</v>
      </c>
      <c r="C11" s="48"/>
      <c r="D11" s="48"/>
      <c r="E11" s="48"/>
      <c r="F11" s="48"/>
      <c r="G11" s="48"/>
      <c r="H11" s="48"/>
      <c r="I11" s="48"/>
      <c r="J11" s="48"/>
      <c r="K11" s="48"/>
      <c r="L11" s="48"/>
      <c r="M11" s="48"/>
      <c r="N11" s="48"/>
    </row>
    <row r="12" spans="5:15" ht="13.2">
      <c r="E12" s="51" t="s">
        <v>2149</v>
      </c>
      <c r="F12" s="52"/>
      <c r="G12" s="52"/>
      <c r="H12" s="52"/>
      <c r="I12" s="51"/>
      <c r="J12" s="51" t="s">
        <v>2131</v>
      </c>
      <c r="K12" s="52"/>
      <c r="L12" s="52"/>
      <c r="M12" s="52"/>
      <c r="N12" s="51"/>
      <c r="O12" s="49" t="s">
        <v>2198</v>
      </c>
    </row>
    <row r="13" spans="5:15" ht="13.2">
      <c r="E13" s="51" t="s">
        <v>1363</v>
      </c>
      <c r="F13" s="52"/>
      <c r="G13" s="52"/>
      <c r="H13" s="52"/>
      <c r="I13" s="51"/>
      <c r="J13" s="51" t="s">
        <v>1363</v>
      </c>
      <c r="K13" s="52"/>
      <c r="L13" s="52"/>
      <c r="M13" s="52"/>
      <c r="N13" s="51"/>
      <c r="O13" s="47"/>
    </row>
    <row r="14" spans="5:15" ht="26.4">
      <c r="E14" s="15" t="s">
        <v>1960</v>
      </c>
      <c r="F14" s="15" t="s">
        <v>1961</v>
      </c>
      <c r="G14" s="15" t="s">
        <v>1955</v>
      </c>
      <c r="H14" s="15" t="s">
        <v>778</v>
      </c>
      <c r="I14" s="15" t="s">
        <v>1741</v>
      </c>
      <c r="J14" s="15" t="s">
        <v>1960</v>
      </c>
      <c r="K14" s="15" t="s">
        <v>1961</v>
      </c>
      <c r="L14" s="15" t="s">
        <v>1955</v>
      </c>
      <c r="M14" s="15" t="s">
        <v>778</v>
      </c>
      <c r="N14" s="15" t="s">
        <v>1741</v>
      </c>
      <c r="O14" s="47"/>
    </row>
    <row r="15" spans="5:15" ht="13.2">
      <c r="E15" s="12" t="s">
        <v>52</v>
      </c>
      <c r="F15" s="12" t="s">
        <v>72</v>
      </c>
      <c r="G15" s="12" t="s">
        <v>100</v>
      </c>
      <c r="H15" s="12" t="s">
        <v>111</v>
      </c>
      <c r="I15" s="12" t="s">
        <v>123</v>
      </c>
      <c r="J15" s="12" t="s">
        <v>52</v>
      </c>
      <c r="K15" s="12" t="s">
        <v>72</v>
      </c>
      <c r="L15" s="12" t="s">
        <v>100</v>
      </c>
      <c r="M15" s="12" t="s">
        <v>111</v>
      </c>
      <c r="N15" s="12" t="s">
        <v>123</v>
      </c>
      <c r="O15" s="47"/>
    </row>
    <row r="16" spans="1:15" ht="13.2">
      <c r="A16" s="56" t="s">
        <v>2164</v>
      </c>
      <c r="B16" s="35" t="s">
        <v>981</v>
      </c>
      <c r="C16" s="35"/>
      <c r="D16" s="12" t="s">
        <v>52</v>
      </c>
      <c r="E16" s="17">
        <v>0</v>
      </c>
      <c r="F16" s="17">
        <v>12000</v>
      </c>
      <c r="G16" s="17">
        <v>0</v>
      </c>
      <c r="H16" s="17">
        <v>0</v>
      </c>
      <c r="I16" s="17">
        <v>12000</v>
      </c>
      <c r="J16" s="17">
        <v>0</v>
      </c>
      <c r="K16" s="17">
        <v>13100</v>
      </c>
      <c r="L16" s="17">
        <v>0</v>
      </c>
      <c r="M16" s="17">
        <v>0</v>
      </c>
      <c r="N16" s="17">
        <v>13100</v>
      </c>
      <c r="O16" s="47"/>
    </row>
    <row r="17" spans="1:15" ht="13.2">
      <c r="A17" s="57"/>
      <c r="B17" s="35" t="s">
        <v>951</v>
      </c>
      <c r="C17" s="35"/>
      <c r="D17" s="12" t="s">
        <v>72</v>
      </c>
      <c r="E17" s="17">
        <v>0</v>
      </c>
      <c r="F17" s="17">
        <v>62000</v>
      </c>
      <c r="G17" s="17">
        <v>0</v>
      </c>
      <c r="H17" s="17">
        <v>0</v>
      </c>
      <c r="I17" s="17">
        <v>62000</v>
      </c>
      <c r="J17" s="17">
        <v>0</v>
      </c>
      <c r="K17" s="17">
        <v>11200</v>
      </c>
      <c r="L17" s="17">
        <v>0</v>
      </c>
      <c r="M17" s="17">
        <v>0</v>
      </c>
      <c r="N17" s="17">
        <v>11200</v>
      </c>
      <c r="O17" s="47"/>
    </row>
    <row r="18" spans="1:15" ht="13.2">
      <c r="A18" s="57"/>
      <c r="B18" s="33" t="s">
        <v>987</v>
      </c>
      <c r="C18" s="7" t="s">
        <v>1459</v>
      </c>
      <c r="D18" s="12" t="s">
        <v>100</v>
      </c>
      <c r="E18" s="17">
        <v>0</v>
      </c>
      <c r="F18" s="17">
        <v>-50000</v>
      </c>
      <c r="G18" s="17">
        <v>0</v>
      </c>
      <c r="H18" s="17">
        <v>0</v>
      </c>
      <c r="I18" s="17">
        <v>-50000</v>
      </c>
      <c r="J18" s="17">
        <v>0</v>
      </c>
      <c r="K18" s="17">
        <v>1900</v>
      </c>
      <c r="L18" s="17">
        <v>0</v>
      </c>
      <c r="M18" s="17">
        <v>0</v>
      </c>
      <c r="N18" s="17">
        <v>1900</v>
      </c>
      <c r="O18" s="47"/>
    </row>
    <row r="19" spans="1:15" ht="13.2">
      <c r="A19" s="57"/>
      <c r="B19" s="34"/>
      <c r="C19" s="7" t="s">
        <v>854</v>
      </c>
      <c r="D19" s="12" t="s">
        <v>111</v>
      </c>
      <c r="E19" s="17">
        <v>0</v>
      </c>
      <c r="F19" s="17">
        <v>136300</v>
      </c>
      <c r="G19" s="17">
        <v>0</v>
      </c>
      <c r="H19" s="17">
        <v>0</v>
      </c>
      <c r="I19" s="17">
        <v>136300</v>
      </c>
      <c r="J19" s="17">
        <v>0</v>
      </c>
      <c r="K19" s="17">
        <v>58700</v>
      </c>
      <c r="L19" s="17">
        <v>0</v>
      </c>
      <c r="M19" s="17">
        <v>0</v>
      </c>
      <c r="N19" s="17">
        <v>58700</v>
      </c>
      <c r="O19" s="47"/>
    </row>
    <row r="20" spans="1:15" ht="13.2">
      <c r="A20" s="57"/>
      <c r="B20" s="35"/>
      <c r="C20" s="7" t="s">
        <v>1791</v>
      </c>
      <c r="D20" s="12" t="s">
        <v>123</v>
      </c>
      <c r="E20" s="17">
        <v>0</v>
      </c>
      <c r="F20" s="17">
        <v>86300</v>
      </c>
      <c r="G20" s="17">
        <v>0</v>
      </c>
      <c r="H20" s="17">
        <v>0</v>
      </c>
      <c r="I20" s="17">
        <v>86300</v>
      </c>
      <c r="J20" s="17">
        <v>0</v>
      </c>
      <c r="K20" s="17">
        <v>60600</v>
      </c>
      <c r="L20" s="17">
        <v>0</v>
      </c>
      <c r="M20" s="17">
        <v>0</v>
      </c>
      <c r="N20" s="17">
        <v>60600</v>
      </c>
      <c r="O20" s="47"/>
    </row>
    <row r="21" spans="1:15" ht="13.2">
      <c r="A21" s="57"/>
      <c r="B21" s="33" t="s">
        <v>989</v>
      </c>
      <c r="C21" s="7" t="s">
        <v>1459</v>
      </c>
      <c r="D21" s="12" t="s">
        <v>126</v>
      </c>
      <c r="E21" s="17">
        <v>-400</v>
      </c>
      <c r="F21" s="17">
        <v>900</v>
      </c>
      <c r="G21" s="17">
        <v>0</v>
      </c>
      <c r="H21" s="17">
        <v>48400</v>
      </c>
      <c r="I21" s="17">
        <v>48900</v>
      </c>
      <c r="J21" s="17">
        <v>2400</v>
      </c>
      <c r="K21" s="17">
        <v>5700</v>
      </c>
      <c r="L21" s="17">
        <v>0</v>
      </c>
      <c r="M21" s="17">
        <v>70800</v>
      </c>
      <c r="N21" s="17">
        <v>78900</v>
      </c>
      <c r="O21" s="47"/>
    </row>
    <row r="22" spans="1:15" ht="13.2">
      <c r="A22" s="57"/>
      <c r="B22" s="34"/>
      <c r="C22" s="7" t="s">
        <v>854</v>
      </c>
      <c r="D22" s="12" t="s">
        <v>427</v>
      </c>
      <c r="E22" s="17">
        <v>0</v>
      </c>
      <c r="F22" s="17">
        <v>0</v>
      </c>
      <c r="G22" s="17">
        <v>0</v>
      </c>
      <c r="H22" s="17">
        <v>0</v>
      </c>
      <c r="I22" s="17">
        <v>0</v>
      </c>
      <c r="J22" s="17">
        <v>0</v>
      </c>
      <c r="K22" s="17">
        <v>0</v>
      </c>
      <c r="L22" s="17">
        <v>0</v>
      </c>
      <c r="M22" s="17">
        <v>0</v>
      </c>
      <c r="N22" s="17">
        <v>0</v>
      </c>
      <c r="O22" s="47"/>
    </row>
    <row r="23" spans="1:15" ht="13.2">
      <c r="A23" s="57"/>
      <c r="B23" s="35"/>
      <c r="C23" s="7" t="s">
        <v>1792</v>
      </c>
      <c r="D23" s="12" t="s">
        <v>428</v>
      </c>
      <c r="E23" s="17">
        <v>-400</v>
      </c>
      <c r="F23" s="17">
        <v>900</v>
      </c>
      <c r="G23" s="17">
        <v>0</v>
      </c>
      <c r="H23" s="17">
        <v>48400</v>
      </c>
      <c r="I23" s="17">
        <v>48900</v>
      </c>
      <c r="J23" s="17">
        <v>2400</v>
      </c>
      <c r="K23" s="17">
        <v>5700</v>
      </c>
      <c r="L23" s="17">
        <v>0</v>
      </c>
      <c r="M23" s="17">
        <v>70800</v>
      </c>
      <c r="N23" s="17">
        <v>78900</v>
      </c>
      <c r="O23" s="47"/>
    </row>
    <row r="24" spans="1:15" ht="13.2">
      <c r="A24" s="57"/>
      <c r="B24" s="35" t="s">
        <v>1789</v>
      </c>
      <c r="C24" s="35"/>
      <c r="D24" s="12" t="s">
        <v>429</v>
      </c>
      <c r="E24" s="17">
        <v>-400</v>
      </c>
      <c r="F24" s="17">
        <v>87200</v>
      </c>
      <c r="G24" s="17">
        <v>0</v>
      </c>
      <c r="H24" s="17">
        <v>48400</v>
      </c>
      <c r="I24" s="17">
        <v>135200</v>
      </c>
      <c r="J24" s="17">
        <v>2400</v>
      </c>
      <c r="K24" s="17">
        <v>66300</v>
      </c>
      <c r="L24" s="17">
        <v>0</v>
      </c>
      <c r="M24" s="17">
        <v>70800</v>
      </c>
      <c r="N24" s="17">
        <v>139500</v>
      </c>
      <c r="O24" s="47"/>
    </row>
    <row r="25" spans="1:15" ht="13.2">
      <c r="A25" s="57"/>
      <c r="B25" s="35" t="s">
        <v>943</v>
      </c>
      <c r="C25" s="35"/>
      <c r="D25" s="12" t="s">
        <v>60</v>
      </c>
      <c r="E25" s="17">
        <v>0</v>
      </c>
      <c r="F25" s="17">
        <v>200</v>
      </c>
      <c r="G25" s="17">
        <v>0</v>
      </c>
      <c r="H25" s="17">
        <v>0</v>
      </c>
      <c r="I25" s="17">
        <v>200</v>
      </c>
      <c r="J25" s="17">
        <v>0</v>
      </c>
      <c r="K25" s="17">
        <v>4800</v>
      </c>
      <c r="L25" s="17">
        <v>0</v>
      </c>
      <c r="M25" s="17">
        <v>0</v>
      </c>
      <c r="N25" s="17">
        <v>4800</v>
      </c>
      <c r="O25" s="47"/>
    </row>
    <row r="26" spans="1:15" ht="13.2">
      <c r="A26" s="57"/>
      <c r="B26" s="33" t="s">
        <v>952</v>
      </c>
      <c r="C26" s="7" t="s">
        <v>1327</v>
      </c>
      <c r="D26" s="12" t="s">
        <v>61</v>
      </c>
      <c r="E26" s="17">
        <v>6800</v>
      </c>
      <c r="F26" s="17">
        <v>4700</v>
      </c>
      <c r="G26" s="17">
        <v>0</v>
      </c>
      <c r="H26" s="17">
        <v>0</v>
      </c>
      <c r="I26" s="17">
        <v>11500</v>
      </c>
      <c r="J26" s="17">
        <v>4900</v>
      </c>
      <c r="K26" s="17">
        <v>4200</v>
      </c>
      <c r="L26" s="17">
        <v>0</v>
      </c>
      <c r="M26" s="17">
        <v>0</v>
      </c>
      <c r="N26" s="17">
        <v>9100</v>
      </c>
      <c r="O26" s="47"/>
    </row>
    <row r="27" spans="1:15" ht="13.2">
      <c r="A27" s="57"/>
      <c r="B27" s="34"/>
      <c r="C27" s="7" t="s">
        <v>854</v>
      </c>
      <c r="D27" s="12" t="s">
        <v>62</v>
      </c>
      <c r="E27" s="17">
        <v>0</v>
      </c>
      <c r="F27" s="17">
        <v>0</v>
      </c>
      <c r="G27" s="17">
        <v>0</v>
      </c>
      <c r="H27" s="17">
        <v>0</v>
      </c>
      <c r="I27" s="17">
        <v>0</v>
      </c>
      <c r="J27" s="17">
        <v>0</v>
      </c>
      <c r="K27" s="17">
        <v>0</v>
      </c>
      <c r="L27" s="17">
        <v>0</v>
      </c>
      <c r="M27" s="17">
        <v>0</v>
      </c>
      <c r="N27" s="17">
        <v>0</v>
      </c>
      <c r="O27" s="47"/>
    </row>
    <row r="28" spans="1:15" ht="13.2">
      <c r="A28" s="57"/>
      <c r="B28" s="35"/>
      <c r="C28" s="7" t="s">
        <v>1735</v>
      </c>
      <c r="D28" s="12" t="s">
        <v>64</v>
      </c>
      <c r="E28" s="17">
        <v>6800</v>
      </c>
      <c r="F28" s="17">
        <v>4700</v>
      </c>
      <c r="G28" s="17">
        <v>0</v>
      </c>
      <c r="H28" s="17">
        <v>0</v>
      </c>
      <c r="I28" s="17">
        <v>11500</v>
      </c>
      <c r="J28" s="17">
        <v>4900</v>
      </c>
      <c r="K28" s="17">
        <v>4200</v>
      </c>
      <c r="L28" s="17">
        <v>0</v>
      </c>
      <c r="M28" s="17">
        <v>0</v>
      </c>
      <c r="N28" s="17">
        <v>9100</v>
      </c>
      <c r="O28" s="47"/>
    </row>
    <row r="29" spans="1:15" ht="13.2">
      <c r="A29" s="57"/>
      <c r="B29" s="35" t="s">
        <v>2023</v>
      </c>
      <c r="C29" s="35"/>
      <c r="D29" s="12" t="s">
        <v>65</v>
      </c>
      <c r="E29" s="17">
        <v>-7200</v>
      </c>
      <c r="F29" s="17">
        <v>82300</v>
      </c>
      <c r="G29" s="17">
        <v>0</v>
      </c>
      <c r="H29" s="17">
        <v>48400</v>
      </c>
      <c r="I29" s="17">
        <v>123500</v>
      </c>
      <c r="J29" s="17">
        <v>-2500</v>
      </c>
      <c r="K29" s="17">
        <v>57300</v>
      </c>
      <c r="L29" s="17">
        <v>0</v>
      </c>
      <c r="M29" s="17">
        <v>70800</v>
      </c>
      <c r="N29" s="17">
        <v>125600</v>
      </c>
      <c r="O29" s="47"/>
    </row>
    <row r="30" spans="1:15" ht="13.2">
      <c r="A30" s="57"/>
      <c r="B30" s="35" t="s">
        <v>1064</v>
      </c>
      <c r="C30" s="35"/>
      <c r="D30" s="12" t="s">
        <v>66</v>
      </c>
      <c r="E30" s="17">
        <v>-2500</v>
      </c>
      <c r="F30" s="17">
        <v>29400</v>
      </c>
      <c r="G30" s="17">
        <v>0</v>
      </c>
      <c r="H30" s="17">
        <v>17500</v>
      </c>
      <c r="I30" s="17">
        <v>44400</v>
      </c>
      <c r="J30" s="17">
        <v>-900</v>
      </c>
      <c r="K30" s="17">
        <v>21300</v>
      </c>
      <c r="L30" s="17">
        <v>0</v>
      </c>
      <c r="M30" s="17">
        <v>26300</v>
      </c>
      <c r="N30" s="17">
        <v>46700</v>
      </c>
      <c r="O30" s="47"/>
    </row>
    <row r="31" spans="1:15" ht="13.2">
      <c r="A31" s="57"/>
      <c r="B31" s="35" t="s">
        <v>2021</v>
      </c>
      <c r="C31" s="35"/>
      <c r="D31" s="12" t="s">
        <v>67</v>
      </c>
      <c r="E31" s="17">
        <v>-4700</v>
      </c>
      <c r="F31" s="17">
        <v>52900</v>
      </c>
      <c r="G31" s="17">
        <v>0</v>
      </c>
      <c r="H31" s="17">
        <v>30900</v>
      </c>
      <c r="I31" s="17">
        <v>79100</v>
      </c>
      <c r="J31" s="17">
        <v>-1600</v>
      </c>
      <c r="K31" s="17">
        <v>36000</v>
      </c>
      <c r="L31" s="17">
        <v>0</v>
      </c>
      <c r="M31" s="17">
        <v>44500</v>
      </c>
      <c r="N31" s="17">
        <v>78900</v>
      </c>
      <c r="O31" s="47"/>
    </row>
    <row r="32" spans="1:15" ht="13.2">
      <c r="A32" s="57"/>
      <c r="B32" s="35" t="s">
        <v>1198</v>
      </c>
      <c r="C32" s="35"/>
      <c r="D32" s="12" t="s">
        <v>68</v>
      </c>
      <c r="E32" s="17">
        <v>0</v>
      </c>
      <c r="F32" s="17">
        <v>0</v>
      </c>
      <c r="G32" s="17">
        <v>0</v>
      </c>
      <c r="H32" s="17">
        <v>0</v>
      </c>
      <c r="I32" s="17">
        <v>0</v>
      </c>
      <c r="J32" s="17">
        <v>0</v>
      </c>
      <c r="K32" s="17">
        <v>0</v>
      </c>
      <c r="L32" s="17">
        <v>0</v>
      </c>
      <c r="M32" s="17">
        <v>0</v>
      </c>
      <c r="N32" s="17">
        <v>0</v>
      </c>
      <c r="O32" s="47"/>
    </row>
    <row r="33" spans="1:15" ht="13.2">
      <c r="A33" s="57"/>
      <c r="B33" s="35" t="s">
        <v>2034</v>
      </c>
      <c r="C33" s="35"/>
      <c r="D33" s="12" t="s">
        <v>69</v>
      </c>
      <c r="E33" s="17">
        <v>-4700</v>
      </c>
      <c r="F33" s="17">
        <v>52900</v>
      </c>
      <c r="G33" s="17">
        <v>0</v>
      </c>
      <c r="H33" s="17">
        <v>30900</v>
      </c>
      <c r="I33" s="17">
        <v>79100</v>
      </c>
      <c r="J33" s="17">
        <v>-1600</v>
      </c>
      <c r="K33" s="17">
        <v>36000</v>
      </c>
      <c r="L33" s="17">
        <v>0</v>
      </c>
      <c r="M33" s="17">
        <v>44500</v>
      </c>
      <c r="N33" s="17">
        <v>78900</v>
      </c>
      <c r="O33" s="47"/>
    </row>
    <row r="34" spans="1:15" ht="13.2">
      <c r="A34" s="57"/>
      <c r="B34" s="35" t="s">
        <v>2031</v>
      </c>
      <c r="C34" s="35"/>
      <c r="D34" s="12" t="s">
        <v>70</v>
      </c>
      <c r="E34" s="17">
        <v>0</v>
      </c>
      <c r="F34" s="17">
        <v>0</v>
      </c>
      <c r="G34" s="17">
        <v>0</v>
      </c>
      <c r="H34" s="17">
        <v>0</v>
      </c>
      <c r="I34" s="17">
        <v>0</v>
      </c>
      <c r="J34" s="17">
        <v>0</v>
      </c>
      <c r="K34" s="17">
        <v>0</v>
      </c>
      <c r="L34" s="17">
        <v>0</v>
      </c>
      <c r="M34" s="17">
        <v>0</v>
      </c>
      <c r="N34" s="17">
        <v>0</v>
      </c>
      <c r="O34" s="47"/>
    </row>
    <row r="35" spans="1:15" ht="13.2">
      <c r="A35" s="57"/>
      <c r="B35" s="35" t="s">
        <v>2032</v>
      </c>
      <c r="C35" s="35"/>
      <c r="D35" s="12" t="s">
        <v>75</v>
      </c>
      <c r="E35" s="17">
        <v>-4700</v>
      </c>
      <c r="F35" s="17">
        <v>52900</v>
      </c>
      <c r="G35" s="17">
        <v>0</v>
      </c>
      <c r="H35" s="17">
        <v>30900</v>
      </c>
      <c r="I35" s="17">
        <v>79100</v>
      </c>
      <c r="J35" s="17">
        <v>-1600</v>
      </c>
      <c r="K35" s="17">
        <v>36000</v>
      </c>
      <c r="L35" s="17">
        <v>0</v>
      </c>
      <c r="M35" s="17">
        <v>44500</v>
      </c>
      <c r="N35" s="17">
        <v>78900</v>
      </c>
      <c r="O35" s="47"/>
    </row>
    <row r="36" spans="1:15" ht="13.2">
      <c r="A36" s="57"/>
      <c r="B36" s="35" t="s">
        <v>1276</v>
      </c>
      <c r="C36" s="35"/>
      <c r="D36" s="12" t="s">
        <v>90</v>
      </c>
      <c r="E36" s="17">
        <v>0</v>
      </c>
      <c r="F36" s="17">
        <v>3705400</v>
      </c>
      <c r="G36" s="17">
        <v>0</v>
      </c>
      <c r="H36" s="17">
        <v>0</v>
      </c>
      <c r="I36" s="17">
        <v>3705400</v>
      </c>
      <c r="J36" s="17">
        <v>13900</v>
      </c>
      <c r="K36" s="17">
        <v>3552400</v>
      </c>
      <c r="L36" s="17">
        <v>0</v>
      </c>
      <c r="M36" s="17">
        <v>0</v>
      </c>
      <c r="N36" s="17">
        <v>3566300</v>
      </c>
      <c r="O36" s="47"/>
    </row>
    <row r="37" spans="1:15" ht="13.2">
      <c r="A37" s="57"/>
      <c r="B37" s="7"/>
      <c r="C37" s="7" t="s">
        <v>1399</v>
      </c>
      <c r="D37" s="12" t="s">
        <v>91</v>
      </c>
      <c r="E37" s="17">
        <v>0</v>
      </c>
      <c r="F37" s="17">
        <v>0</v>
      </c>
      <c r="G37" s="17">
        <v>0</v>
      </c>
      <c r="H37" s="17">
        <v>0</v>
      </c>
      <c r="I37" s="17">
        <v>0</v>
      </c>
      <c r="J37" s="17">
        <v>0</v>
      </c>
      <c r="K37" s="17">
        <v>0</v>
      </c>
      <c r="L37" s="17">
        <v>0</v>
      </c>
      <c r="M37" s="17">
        <v>0</v>
      </c>
      <c r="N37" s="17">
        <v>0</v>
      </c>
      <c r="O37" s="47"/>
    </row>
    <row r="38" spans="1:15" ht="13.2">
      <c r="A38" s="57"/>
      <c r="B38" s="35" t="s">
        <v>1271</v>
      </c>
      <c r="C38" s="35"/>
      <c r="D38" s="12" t="s">
        <v>92</v>
      </c>
      <c r="E38" s="17">
        <v>0</v>
      </c>
      <c r="F38" s="17">
        <v>2422300</v>
      </c>
      <c r="G38" s="17">
        <v>0</v>
      </c>
      <c r="H38" s="17">
        <v>0</v>
      </c>
      <c r="I38" s="17">
        <v>2422300</v>
      </c>
      <c r="J38" s="17">
        <v>0</v>
      </c>
      <c r="K38" s="17">
        <v>2098900</v>
      </c>
      <c r="L38" s="17">
        <v>0</v>
      </c>
      <c r="M38" s="17">
        <v>0</v>
      </c>
      <c r="N38" s="17">
        <v>2098900</v>
      </c>
      <c r="O38" s="47"/>
    </row>
    <row r="39" spans="1:15" ht="13.2">
      <c r="A39" s="57"/>
      <c r="B39" s="7"/>
      <c r="C39" s="7" t="s">
        <v>1411</v>
      </c>
      <c r="D39" s="12" t="s">
        <v>93</v>
      </c>
      <c r="E39" s="17">
        <v>0</v>
      </c>
      <c r="F39" s="17">
        <v>0</v>
      </c>
      <c r="G39" s="17">
        <v>0</v>
      </c>
      <c r="H39" s="17">
        <v>0</v>
      </c>
      <c r="I39" s="17">
        <v>0</v>
      </c>
      <c r="J39" s="17">
        <v>0</v>
      </c>
      <c r="K39" s="17">
        <v>0</v>
      </c>
      <c r="L39" s="17">
        <v>0</v>
      </c>
      <c r="M39" s="17">
        <v>0</v>
      </c>
      <c r="N39" s="17">
        <v>0</v>
      </c>
      <c r="O39" s="47"/>
    </row>
    <row r="40" spans="1:15" ht="13.2">
      <c r="A40" s="57"/>
      <c r="B40" s="35" t="s">
        <v>1306</v>
      </c>
      <c r="C40" s="35"/>
      <c r="D40" s="12" t="s">
        <v>94</v>
      </c>
      <c r="E40" s="17">
        <v>0</v>
      </c>
      <c r="F40" s="17">
        <v>0</v>
      </c>
      <c r="G40" s="17">
        <v>0</v>
      </c>
      <c r="H40" s="17">
        <v>0</v>
      </c>
      <c r="I40" s="17">
        <v>0</v>
      </c>
      <c r="J40" s="17">
        <v>0</v>
      </c>
      <c r="K40" s="17">
        <v>0</v>
      </c>
      <c r="L40" s="17">
        <v>0</v>
      </c>
      <c r="M40" s="17">
        <v>0</v>
      </c>
      <c r="N40" s="17">
        <v>0</v>
      </c>
      <c r="O40" s="47"/>
    </row>
    <row r="41" spans="1:15" ht="13.2">
      <c r="A41" s="57"/>
      <c r="B41" s="35" t="s">
        <v>1274</v>
      </c>
      <c r="C41" s="35"/>
      <c r="D41" s="12" t="s">
        <v>95</v>
      </c>
      <c r="E41" s="17">
        <v>30600</v>
      </c>
      <c r="F41" s="17">
        <v>939300</v>
      </c>
      <c r="G41" s="17">
        <v>0</v>
      </c>
      <c r="H41" s="17">
        <v>0</v>
      </c>
      <c r="I41" s="17">
        <v>969900</v>
      </c>
      <c r="J41" s="17">
        <v>26100</v>
      </c>
      <c r="K41" s="17">
        <v>963900</v>
      </c>
      <c r="L41" s="17">
        <v>0</v>
      </c>
      <c r="M41" s="17">
        <v>0</v>
      </c>
      <c r="N41" s="17">
        <v>990000</v>
      </c>
      <c r="O41" s="47"/>
    </row>
    <row r="42" spans="1:15" ht="13.2">
      <c r="A42" s="57"/>
      <c r="B42" s="35" t="s">
        <v>1302</v>
      </c>
      <c r="C42" s="35"/>
      <c r="D42" s="12" t="s">
        <v>96</v>
      </c>
      <c r="E42" s="17">
        <v>48700</v>
      </c>
      <c r="F42" s="17">
        <v>1043900</v>
      </c>
      <c r="G42" s="17">
        <v>0</v>
      </c>
      <c r="H42" s="17">
        <v>0</v>
      </c>
      <c r="I42" s="17">
        <v>1092600</v>
      </c>
      <c r="J42" s="17">
        <v>12500</v>
      </c>
      <c r="K42" s="17">
        <v>1072000</v>
      </c>
      <c r="L42" s="17">
        <v>0</v>
      </c>
      <c r="M42" s="17">
        <v>0</v>
      </c>
      <c r="N42" s="17">
        <v>1084500</v>
      </c>
      <c r="O42" s="47"/>
    </row>
    <row r="43" spans="1:15" ht="13.2">
      <c r="A43" s="57"/>
      <c r="B43" s="35" t="s">
        <v>1278</v>
      </c>
      <c r="C43" s="35"/>
      <c r="D43" s="12" t="s">
        <v>97</v>
      </c>
      <c r="E43" s="17">
        <v>0</v>
      </c>
      <c r="F43" s="17">
        <v>1104500</v>
      </c>
      <c r="G43" s="17">
        <v>0</v>
      </c>
      <c r="H43" s="17">
        <v>0</v>
      </c>
      <c r="I43" s="17">
        <v>1104500</v>
      </c>
      <c r="J43" s="17">
        <v>0</v>
      </c>
      <c r="K43" s="17">
        <v>1053600</v>
      </c>
      <c r="L43" s="17">
        <v>0</v>
      </c>
      <c r="M43" s="17">
        <v>0</v>
      </c>
      <c r="N43" s="17">
        <v>1053600</v>
      </c>
      <c r="O43" s="47"/>
    </row>
    <row r="44" spans="1:15" ht="13.2">
      <c r="A44" s="57"/>
      <c r="B44" s="33" t="s">
        <v>1545</v>
      </c>
      <c r="C44" s="7" t="s">
        <v>1071</v>
      </c>
      <c r="D44" s="12" t="s">
        <v>98</v>
      </c>
      <c r="E44" s="17">
        <v>-700</v>
      </c>
      <c r="F44" s="17">
        <v>2500</v>
      </c>
      <c r="G44" s="4"/>
      <c r="H44" s="4"/>
      <c r="I44" s="4"/>
      <c r="J44" s="17">
        <v>1400</v>
      </c>
      <c r="K44" s="17">
        <v>-2200</v>
      </c>
      <c r="L44" s="4"/>
      <c r="M44" s="4"/>
      <c r="N44" s="4"/>
      <c r="O44" s="47"/>
    </row>
    <row r="45" spans="1:15" ht="13.2">
      <c r="A45" s="57"/>
      <c r="B45" s="34"/>
      <c r="C45" s="7" t="s">
        <v>1068</v>
      </c>
      <c r="D45" s="12" t="s">
        <v>101</v>
      </c>
      <c r="E45" s="17">
        <v>0</v>
      </c>
      <c r="F45" s="17">
        <v>4700</v>
      </c>
      <c r="G45" s="4"/>
      <c r="H45" s="4"/>
      <c r="I45" s="4"/>
      <c r="J45" s="17">
        <v>100</v>
      </c>
      <c r="K45" s="17">
        <v>-14500</v>
      </c>
      <c r="L45" s="4"/>
      <c r="M45" s="4"/>
      <c r="N45" s="4"/>
      <c r="O45" s="47"/>
    </row>
    <row r="46" spans="1:15" ht="13.2">
      <c r="A46" s="57"/>
      <c r="B46" s="34"/>
      <c r="C46" s="7" t="s">
        <v>1221</v>
      </c>
      <c r="D46" s="12" t="s">
        <v>102</v>
      </c>
      <c r="E46" s="17">
        <v>300</v>
      </c>
      <c r="F46" s="17">
        <v>-1100</v>
      </c>
      <c r="G46" s="4"/>
      <c r="H46" s="4"/>
      <c r="I46" s="4"/>
      <c r="J46" s="17">
        <v>900</v>
      </c>
      <c r="K46" s="17">
        <v>25300</v>
      </c>
      <c r="L46" s="4"/>
      <c r="M46" s="4"/>
      <c r="N46" s="4"/>
      <c r="O46" s="47"/>
    </row>
    <row r="47" spans="1:15" ht="13.2">
      <c r="A47" s="57"/>
      <c r="B47" s="34"/>
      <c r="C47" s="7" t="s">
        <v>1217</v>
      </c>
      <c r="D47" s="12" t="s">
        <v>103</v>
      </c>
      <c r="E47" s="17">
        <v>0</v>
      </c>
      <c r="F47" s="4"/>
      <c r="G47" s="4"/>
      <c r="H47" s="4"/>
      <c r="I47" s="4"/>
      <c r="J47" s="17">
        <v>0</v>
      </c>
      <c r="K47" s="4"/>
      <c r="L47" s="4"/>
      <c r="M47" s="4"/>
      <c r="N47" s="4"/>
      <c r="O47" s="47"/>
    </row>
    <row r="48" spans="1:15" ht="13.2">
      <c r="A48" s="57"/>
      <c r="B48" s="34"/>
      <c r="C48" s="7" t="s">
        <v>1543</v>
      </c>
      <c r="D48" s="12" t="s">
        <v>104</v>
      </c>
      <c r="E48" s="4"/>
      <c r="F48" s="17">
        <v>81200</v>
      </c>
      <c r="G48" s="4"/>
      <c r="H48" s="4"/>
      <c r="I48" s="4"/>
      <c r="J48" s="4"/>
      <c r="K48" s="17">
        <v>53100</v>
      </c>
      <c r="L48" s="4"/>
      <c r="M48" s="4"/>
      <c r="N48" s="4"/>
      <c r="O48" s="47"/>
    </row>
    <row r="49" spans="1:15" ht="13.2">
      <c r="A49" s="57"/>
      <c r="B49" s="34"/>
      <c r="C49" s="7" t="s">
        <v>1750</v>
      </c>
      <c r="D49" s="12" t="s">
        <v>105</v>
      </c>
      <c r="E49" s="17">
        <v>-400</v>
      </c>
      <c r="F49" s="17">
        <v>87300</v>
      </c>
      <c r="G49" s="4"/>
      <c r="H49" s="4"/>
      <c r="I49" s="4"/>
      <c r="J49" s="17">
        <v>2400</v>
      </c>
      <c r="K49" s="17">
        <v>61700</v>
      </c>
      <c r="L49" s="4"/>
      <c r="M49" s="4"/>
      <c r="N49" s="4"/>
      <c r="O49" s="47"/>
    </row>
    <row r="50" spans="1:15" ht="13.2">
      <c r="A50" s="57"/>
      <c r="B50" s="34"/>
      <c r="C50" s="7" t="s">
        <v>2047</v>
      </c>
      <c r="D50" s="12" t="s">
        <v>106</v>
      </c>
      <c r="E50" s="4"/>
      <c r="F50" s="17">
        <v>-100</v>
      </c>
      <c r="G50" s="4"/>
      <c r="H50" s="4"/>
      <c r="I50" s="4"/>
      <c r="J50" s="4"/>
      <c r="K50" s="17">
        <v>4600</v>
      </c>
      <c r="L50" s="4"/>
      <c r="M50" s="4"/>
      <c r="N50" s="4"/>
      <c r="O50" s="47"/>
    </row>
    <row r="51" spans="1:15" ht="26.4">
      <c r="A51" s="57"/>
      <c r="B51" s="34"/>
      <c r="C51" s="7" t="s">
        <v>2079</v>
      </c>
      <c r="D51" s="12" t="s">
        <v>107</v>
      </c>
      <c r="E51" s="4"/>
      <c r="F51" s="17">
        <v>0</v>
      </c>
      <c r="G51" s="4"/>
      <c r="H51" s="4"/>
      <c r="I51" s="4"/>
      <c r="J51" s="4"/>
      <c r="K51" s="17">
        <v>0</v>
      </c>
      <c r="L51" s="4"/>
      <c r="M51" s="4"/>
      <c r="N51" s="4"/>
      <c r="O51" s="47"/>
    </row>
    <row r="52" spans="1:15" ht="13.2">
      <c r="A52" s="57"/>
      <c r="B52" s="35"/>
      <c r="C52" s="7" t="s">
        <v>973</v>
      </c>
      <c r="D52" s="12" t="s">
        <v>108</v>
      </c>
      <c r="E52" s="17">
        <v>0</v>
      </c>
      <c r="F52" s="17">
        <v>0</v>
      </c>
      <c r="G52" s="4"/>
      <c r="H52" s="4"/>
      <c r="I52" s="4"/>
      <c r="J52" s="17">
        <v>0</v>
      </c>
      <c r="K52" s="17">
        <v>0</v>
      </c>
      <c r="L52" s="4"/>
      <c r="M52" s="4"/>
      <c r="N52" s="4"/>
      <c r="O52" s="47"/>
    </row>
    <row r="53" spans="1:15" ht="13.2">
      <c r="A53" s="57"/>
      <c r="B53" s="33" t="s">
        <v>1749</v>
      </c>
      <c r="C53" s="33"/>
      <c r="D53" s="14" t="s">
        <v>109</v>
      </c>
      <c r="E53" s="18">
        <v>-400</v>
      </c>
      <c r="F53" s="18">
        <v>87200</v>
      </c>
      <c r="G53" s="18">
        <v>0</v>
      </c>
      <c r="H53" s="18">
        <v>48400</v>
      </c>
      <c r="I53" s="18">
        <v>135200</v>
      </c>
      <c r="J53" s="18">
        <v>2400</v>
      </c>
      <c r="K53" s="18">
        <v>66300</v>
      </c>
      <c r="L53" s="18">
        <v>0</v>
      </c>
      <c r="M53" s="18">
        <v>70800</v>
      </c>
      <c r="N53" s="18">
        <v>139500</v>
      </c>
      <c r="O53" s="47"/>
    </row>
    <row r="54" spans="2:15" ht="13.2">
      <c r="B54" s="50" t="s">
        <v>2184</v>
      </c>
      <c r="C54" s="36"/>
      <c r="D54" s="36"/>
      <c r="E54" s="36"/>
      <c r="F54" s="36"/>
      <c r="G54" s="36"/>
      <c r="H54" s="36"/>
      <c r="I54" s="36"/>
      <c r="J54" s="36"/>
      <c r="K54" s="36"/>
      <c r="L54" s="36"/>
      <c r="M54" s="36"/>
      <c r="N54" s="36"/>
      <c r="O54" s="47"/>
    </row>
  </sheetData>
  <mergeCells count="38">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33:C33"/>
    <mergeCell ref="B34:C34"/>
    <mergeCell ref="B21:B23"/>
    <mergeCell ref="B24:C24"/>
    <mergeCell ref="B25:C25"/>
    <mergeCell ref="B26:B28"/>
    <mergeCell ref="B29:C29"/>
    <mergeCell ref="O12:O54"/>
    <mergeCell ref="B11:N11"/>
    <mergeCell ref="B54:N54"/>
    <mergeCell ref="A16:A53"/>
    <mergeCell ref="B42:C42"/>
    <mergeCell ref="B43:C43"/>
    <mergeCell ref="B44:B52"/>
    <mergeCell ref="B53:C53"/>
    <mergeCell ref="B35:C35"/>
    <mergeCell ref="B36:C36"/>
    <mergeCell ref="B38:C38"/>
    <mergeCell ref="B40:C40"/>
    <mergeCell ref="B41:C41"/>
    <mergeCell ref="B30:C30"/>
    <mergeCell ref="B31:C31"/>
    <mergeCell ref="B32:C32"/>
  </mergeCells>
  <dataValidations count="1">
    <dataValidation type="list" allowBlank="1" showInputMessage="1" showErrorMessage="1" sqref="A9">
      <formula1>'@lists'!$A$60:$B$60</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A00-000000000000}">
  <sheetPr>
    <outlinePr summaryBelow="0" summaryRight="0"/>
  </sheetPr>
  <dimension ref="A1:L25"/>
  <sheetViews>
    <sheetView rightToLeft="1" zoomScale="80" zoomScaleNormal="80" workbookViewId="0" topLeftCell="A1">
      <selection pane="topLeft" activeCell="B25" sqref="B25:K25"/>
    </sheetView>
  </sheetViews>
  <sheetFormatPr defaultColWidth="11.4442857142857" defaultRowHeight="13.2"/>
  <cols>
    <col min="1" max="1" width="2.85714285714286" customWidth="1"/>
    <col min="2" max="2" width="25.1428571428571" customWidth="1"/>
    <col min="3" max="3" width="16.2857142857143" bestFit="1" customWidth="1"/>
    <col min="4"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347</v>
      </c>
    </row>
    <row r="9" spans="1:1" ht="13.2">
      <c r="A9" s="1" t="s">
        <v>347</v>
      </c>
    </row>
    <row r="10" spans="2:9" ht="13.2">
      <c r="B10" s="46" t="s">
        <v>348</v>
      </c>
      <c r="C10" s="40"/>
      <c r="D10" s="40"/>
      <c r="E10" s="40"/>
      <c r="F10" s="40"/>
      <c r="G10" s="40"/>
      <c r="H10" s="40"/>
      <c r="I10" s="40"/>
    </row>
    <row r="11" spans="2:11" ht="13.2">
      <c r="B11" s="69" t="s">
        <v>2199</v>
      </c>
      <c r="C11" s="69"/>
      <c r="D11" s="69"/>
      <c r="E11" s="69"/>
      <c r="F11" s="69"/>
      <c r="G11" s="69"/>
      <c r="H11" s="69"/>
      <c r="I11" s="69"/>
      <c r="J11" s="69"/>
      <c r="K11" s="69"/>
    </row>
    <row r="12" spans="1:12" ht="13.2">
      <c r="A12" s="47" t="s">
        <v>2169</v>
      </c>
      <c r="D12" s="15" t="s">
        <v>2149</v>
      </c>
      <c r="E12" s="15" t="s">
        <v>2131</v>
      </c>
      <c r="F12" s="15" t="s">
        <v>1343</v>
      </c>
      <c r="G12" s="15" t="s">
        <v>2149</v>
      </c>
      <c r="H12" s="15" t="s">
        <v>2131</v>
      </c>
      <c r="I12" s="15" t="s">
        <v>1343</v>
      </c>
      <c r="J12" s="15" t="s">
        <v>2149</v>
      </c>
      <c r="K12" s="15" t="s">
        <v>2131</v>
      </c>
      <c r="L12" s="38" t="s">
        <v>2173</v>
      </c>
    </row>
    <row r="13" spans="1:12" ht="26.4">
      <c r="A13" s="47"/>
      <c r="D13" s="15" t="s">
        <v>990</v>
      </c>
      <c r="E13" s="15" t="s">
        <v>990</v>
      </c>
      <c r="F13" s="15" t="s">
        <v>990</v>
      </c>
      <c r="G13" s="15" t="s">
        <v>2032</v>
      </c>
      <c r="H13" s="15" t="s">
        <v>2032</v>
      </c>
      <c r="I13" s="15" t="s">
        <v>2032</v>
      </c>
      <c r="J13" s="15" t="s">
        <v>1832</v>
      </c>
      <c r="K13" s="15" t="s">
        <v>1832</v>
      </c>
      <c r="L13" s="38"/>
    </row>
    <row r="14" spans="1:12" ht="13.2">
      <c r="A14" s="47"/>
      <c r="D14" s="12" t="s">
        <v>52</v>
      </c>
      <c r="E14" s="12" t="s">
        <v>52</v>
      </c>
      <c r="F14" s="12" t="s">
        <v>52</v>
      </c>
      <c r="G14" s="12" t="s">
        <v>72</v>
      </c>
      <c r="H14" s="12" t="s">
        <v>72</v>
      </c>
      <c r="I14" s="12" t="s">
        <v>72</v>
      </c>
      <c r="J14" s="12" t="s">
        <v>100</v>
      </c>
      <c r="K14" s="12" t="s">
        <v>100</v>
      </c>
      <c r="L14" s="38"/>
    </row>
    <row r="15" spans="1:12" ht="13.2">
      <c r="A15" s="47"/>
      <c r="B15" s="7" t="s">
        <v>1256</v>
      </c>
      <c r="C15" s="12" t="s">
        <v>52</v>
      </c>
      <c r="D15" s="17">
        <v>614700</v>
      </c>
      <c r="E15" s="17">
        <v>589900</v>
      </c>
      <c r="F15" s="17">
        <v>584900</v>
      </c>
      <c r="G15" s="17">
        <v>143900</v>
      </c>
      <c r="H15" s="17">
        <v>50200</v>
      </c>
      <c r="I15" s="17">
        <v>89400</v>
      </c>
      <c r="J15" s="17">
        <v>16837000</v>
      </c>
      <c r="K15" s="17">
        <v>14900200</v>
      </c>
      <c r="L15" s="38"/>
    </row>
    <row r="16" spans="1:12" ht="13.2">
      <c r="A16" s="47"/>
      <c r="B16" s="7" t="s">
        <v>1984</v>
      </c>
      <c r="C16" s="12" t="s">
        <v>72</v>
      </c>
      <c r="D16" s="17"/>
      <c r="E16" s="17"/>
      <c r="F16" s="17"/>
      <c r="G16" s="17"/>
      <c r="H16" s="17"/>
      <c r="I16" s="17"/>
      <c r="J16" s="17"/>
      <c r="K16" s="17"/>
      <c r="L16" s="38"/>
    </row>
    <row r="17" spans="1:12" ht="13.2">
      <c r="A17" s="47"/>
      <c r="B17" s="7" t="s">
        <v>916</v>
      </c>
      <c r="C17" s="12" t="s">
        <v>100</v>
      </c>
      <c r="D17" s="17"/>
      <c r="E17" s="17"/>
      <c r="F17" s="17"/>
      <c r="G17" s="17"/>
      <c r="H17" s="17"/>
      <c r="I17" s="17"/>
      <c r="J17" s="17"/>
      <c r="K17" s="17"/>
      <c r="L17" s="38"/>
    </row>
    <row r="18" spans="1:12" ht="13.2">
      <c r="A18" s="47"/>
      <c r="B18" s="7" t="s">
        <v>891</v>
      </c>
      <c r="C18" s="12" t="s">
        <v>111</v>
      </c>
      <c r="D18" s="17"/>
      <c r="E18" s="17"/>
      <c r="F18" s="17"/>
      <c r="G18" s="17"/>
      <c r="H18" s="17"/>
      <c r="I18" s="17"/>
      <c r="J18" s="17"/>
      <c r="K18" s="17"/>
      <c r="L18" s="38"/>
    </row>
    <row r="19" spans="1:12" ht="13.2">
      <c r="A19" s="47"/>
      <c r="B19" s="7" t="s">
        <v>2075</v>
      </c>
      <c r="C19" s="12" t="s">
        <v>123</v>
      </c>
      <c r="D19" s="17"/>
      <c r="E19" s="17"/>
      <c r="F19" s="17"/>
      <c r="G19" s="17"/>
      <c r="H19" s="17"/>
      <c r="I19" s="17"/>
      <c r="J19" s="17"/>
      <c r="K19" s="17"/>
      <c r="L19" s="38"/>
    </row>
    <row r="20" spans="1:12" ht="13.2">
      <c r="A20" s="47"/>
      <c r="B20" s="7" t="s">
        <v>1986</v>
      </c>
      <c r="C20" s="12" t="s">
        <v>126</v>
      </c>
      <c r="D20" s="17"/>
      <c r="E20" s="17"/>
      <c r="F20" s="17"/>
      <c r="G20" s="17"/>
      <c r="H20" s="17"/>
      <c r="I20" s="17"/>
      <c r="J20" s="17"/>
      <c r="K20" s="17"/>
      <c r="L20" s="38"/>
    </row>
    <row r="21" spans="1:12" ht="13.2">
      <c r="A21" s="47"/>
      <c r="B21" s="7" t="s">
        <v>1535</v>
      </c>
      <c r="C21" s="12" t="s">
        <v>427</v>
      </c>
      <c r="D21" s="17"/>
      <c r="E21" s="17"/>
      <c r="F21" s="17"/>
      <c r="G21" s="17"/>
      <c r="H21" s="17"/>
      <c r="I21" s="17"/>
      <c r="J21" s="17"/>
      <c r="K21" s="17"/>
      <c r="L21" s="38"/>
    </row>
    <row r="22" spans="1:12" ht="13.2">
      <c r="A22" s="47"/>
      <c r="B22" s="7" t="s">
        <v>778</v>
      </c>
      <c r="C22" s="12" t="s">
        <v>428</v>
      </c>
      <c r="D22" s="17"/>
      <c r="E22" s="17"/>
      <c r="F22" s="17"/>
      <c r="G22" s="17"/>
      <c r="H22" s="17"/>
      <c r="I22" s="17"/>
      <c r="J22" s="17"/>
      <c r="K22" s="17"/>
      <c r="L22" s="38"/>
    </row>
    <row r="23" spans="1:12" ht="13.2">
      <c r="A23" s="47"/>
      <c r="B23" s="7" t="s">
        <v>1762</v>
      </c>
      <c r="C23" s="12" t="s">
        <v>429</v>
      </c>
      <c r="D23" s="17">
        <v>0</v>
      </c>
      <c r="E23" s="17">
        <v>0</v>
      </c>
      <c r="F23" s="17">
        <v>0</v>
      </c>
      <c r="G23" s="17">
        <v>0</v>
      </c>
      <c r="H23" s="17">
        <v>0</v>
      </c>
      <c r="I23" s="17">
        <v>0</v>
      </c>
      <c r="J23" s="17">
        <v>0</v>
      </c>
      <c r="K23" s="17">
        <v>0</v>
      </c>
      <c r="L23" s="38"/>
    </row>
    <row r="24" spans="1:12" ht="13.2">
      <c r="A24" s="47"/>
      <c r="B24" s="6" t="s">
        <v>1759</v>
      </c>
      <c r="C24" s="14" t="s">
        <v>60</v>
      </c>
      <c r="D24" s="18">
        <v>614700</v>
      </c>
      <c r="E24" s="18">
        <v>589900</v>
      </c>
      <c r="F24" s="18">
        <v>584900</v>
      </c>
      <c r="G24" s="18">
        <v>143900</v>
      </c>
      <c r="H24" s="18">
        <v>50200</v>
      </c>
      <c r="I24" s="18">
        <v>89400</v>
      </c>
      <c r="J24" s="18">
        <v>16837000</v>
      </c>
      <c r="K24" s="18">
        <v>14900200</v>
      </c>
      <c r="L24" s="38"/>
    </row>
    <row r="25" spans="2:11" ht="13.2">
      <c r="B25" s="36" t="s">
        <v>2184</v>
      </c>
      <c r="C25" s="36"/>
      <c r="D25" s="36"/>
      <c r="E25" s="36"/>
      <c r="F25" s="36"/>
      <c r="G25" s="36"/>
      <c r="H25" s="36"/>
      <c r="I25" s="36"/>
      <c r="J25" s="36"/>
      <c r="K25" s="36"/>
    </row>
  </sheetData>
  <mergeCells count="12">
    <mergeCell ref="A1:C1"/>
    <mergeCell ref="A2:C2"/>
    <mergeCell ref="A4:B4"/>
    <mergeCell ref="D4:E4"/>
    <mergeCell ref="A5:B5"/>
    <mergeCell ref="L12:L24"/>
    <mergeCell ref="B11:K11"/>
    <mergeCell ref="B25:K25"/>
    <mergeCell ref="A12:A24"/>
    <mergeCell ref="A6:B6"/>
    <mergeCell ref="A8:B8"/>
    <mergeCell ref="B10:I10"/>
  </mergeCells>
  <dataValidations count="1">
    <dataValidation type="list" allowBlank="1" showInputMessage="1" showErrorMessage="1" sqref="A9">
      <formula1>'@lists'!$A$61:$B$61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outlinePr summaryBelow="0" summaryRight="0"/>
  </sheetPr>
  <dimension ref="A1:M25"/>
  <sheetViews>
    <sheetView rightToLeft="1" zoomScale="60" zoomScaleNormal="60" workbookViewId="0" topLeftCell="A1">
      <selection pane="topLeft" activeCell="B11" sqref="B11:L11"/>
    </sheetView>
  </sheetViews>
  <sheetFormatPr defaultColWidth="11.4442857142857" defaultRowHeight="13.2"/>
  <cols>
    <col min="1" max="1" width="2.85714285714286" customWidth="1"/>
    <col min="2" max="2" width="25.1428571428571" customWidth="1"/>
    <col min="3" max="3" width="70.7142857142857" customWidth="1"/>
    <col min="4" max="4" width="8" customWidth="1"/>
    <col min="5" max="1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row>
    <row r="7" spans="1:3" ht="13.2">
      <c r="A7" s="2"/>
      <c r="B7" s="2"/>
      <c r="C7" s="10"/>
    </row>
    <row r="8" spans="1:3" ht="13.2">
      <c r="A8" s="45" t="s">
        <v>1513</v>
      </c>
      <c r="B8" s="45"/>
      <c r="C8" s="11" t="s">
        <v>2181</v>
      </c>
    </row>
    <row r="9" spans="1:1" ht="13.2">
      <c r="A9" s="1" t="s">
        <v>277</v>
      </c>
    </row>
    <row r="10" spans="2:9" ht="13.2">
      <c r="B10" s="46" t="s">
        <v>278</v>
      </c>
      <c r="C10" s="40"/>
      <c r="D10" s="40"/>
      <c r="E10" s="40"/>
      <c r="F10" s="40"/>
      <c r="G10" s="40"/>
      <c r="H10" s="40"/>
      <c r="I10" s="40"/>
    </row>
    <row r="11" spans="2:12" ht="13.2">
      <c r="B11" s="48" t="s">
        <v>2172</v>
      </c>
      <c r="C11" s="48"/>
      <c r="D11" s="48"/>
      <c r="E11" s="48"/>
      <c r="F11" s="48"/>
      <c r="G11" s="48"/>
      <c r="H11" s="48"/>
      <c r="I11" s="48"/>
      <c r="J11" s="48"/>
      <c r="K11" s="48"/>
      <c r="L11" s="48"/>
    </row>
    <row r="12" spans="1:13" ht="13.2">
      <c r="A12" s="49" t="s">
        <v>2169</v>
      </c>
      <c r="E12" s="51" t="s">
        <v>2149</v>
      </c>
      <c r="F12" s="52"/>
      <c r="G12" s="52"/>
      <c r="H12" s="51"/>
      <c r="I12" s="51" t="s">
        <v>2131</v>
      </c>
      <c r="J12" s="52"/>
      <c r="K12" s="52"/>
      <c r="L12" s="51"/>
      <c r="M12" s="37" t="s">
        <v>2175</v>
      </c>
    </row>
    <row r="13" spans="1:13" ht="13.2">
      <c r="A13" s="47"/>
      <c r="E13" s="15" t="s">
        <v>1509</v>
      </c>
      <c r="F13" s="15" t="s">
        <v>910</v>
      </c>
      <c r="G13" s="15" t="s">
        <v>788</v>
      </c>
      <c r="H13" s="15" t="s">
        <v>1636</v>
      </c>
      <c r="I13" s="15" t="s">
        <v>1509</v>
      </c>
      <c r="J13" s="15" t="s">
        <v>910</v>
      </c>
      <c r="K13" s="15" t="s">
        <v>788</v>
      </c>
      <c r="L13" s="15" t="s">
        <v>1636</v>
      </c>
      <c r="M13" s="38"/>
    </row>
    <row r="14" spans="1:13" ht="13.2">
      <c r="A14" s="47"/>
      <c r="E14" s="12" t="s">
        <v>52</v>
      </c>
      <c r="F14" s="12" t="s">
        <v>72</v>
      </c>
      <c r="G14" s="12" t="s">
        <v>100</v>
      </c>
      <c r="H14" s="12" t="s">
        <v>111</v>
      </c>
      <c r="I14" s="12" t="s">
        <v>52</v>
      </c>
      <c r="J14" s="12" t="s">
        <v>72</v>
      </c>
      <c r="K14" s="12" t="s">
        <v>100</v>
      </c>
      <c r="L14" s="12" t="s">
        <v>111</v>
      </c>
      <c r="M14" s="38"/>
    </row>
    <row r="15" spans="1:13" ht="13.2">
      <c r="A15" s="47"/>
      <c r="B15" s="33" t="s">
        <v>1590</v>
      </c>
      <c r="C15" s="7" t="s">
        <v>2096</v>
      </c>
      <c r="D15" s="12" t="s">
        <v>52</v>
      </c>
      <c r="E15" s="20">
        <v>34000</v>
      </c>
      <c r="F15" s="20">
        <v>15300</v>
      </c>
      <c r="G15" s="20"/>
      <c r="H15" s="20"/>
      <c r="I15" s="20"/>
      <c r="J15" s="20"/>
      <c r="K15" s="20"/>
      <c r="L15" s="20"/>
      <c r="M15" s="38"/>
    </row>
    <row r="16" spans="1:13" ht="13.2">
      <c r="A16" s="47"/>
      <c r="B16" s="34"/>
      <c r="C16" s="7" t="s">
        <v>2095</v>
      </c>
      <c r="D16" s="12" t="s">
        <v>72</v>
      </c>
      <c r="E16" s="20">
        <v>0</v>
      </c>
      <c r="F16" s="20">
        <v>0</v>
      </c>
      <c r="G16" s="20"/>
      <c r="H16" s="20"/>
      <c r="I16" s="20"/>
      <c r="J16" s="20"/>
      <c r="K16" s="20"/>
      <c r="L16" s="20"/>
      <c r="M16" s="38"/>
    </row>
    <row r="17" spans="1:13" ht="13.2">
      <c r="A17" s="47"/>
      <c r="B17" s="34"/>
      <c r="C17" s="7" t="s">
        <v>2093</v>
      </c>
      <c r="D17" s="12" t="s">
        <v>100</v>
      </c>
      <c r="E17" s="20">
        <v>34000</v>
      </c>
      <c r="F17" s="20">
        <v>15300</v>
      </c>
      <c r="G17" s="20"/>
      <c r="H17" s="20"/>
      <c r="I17" s="20"/>
      <c r="J17" s="20"/>
      <c r="K17" s="20"/>
      <c r="L17" s="20"/>
      <c r="M17" s="38"/>
    </row>
    <row r="18" spans="1:13" ht="13.2">
      <c r="A18" s="47"/>
      <c r="B18" s="35"/>
      <c r="C18" s="7" t="s">
        <v>2094</v>
      </c>
      <c r="D18" s="12" t="s">
        <v>111</v>
      </c>
      <c r="E18" s="20"/>
      <c r="F18" s="20"/>
      <c r="G18" s="20"/>
      <c r="H18" s="20"/>
      <c r="I18" s="20"/>
      <c r="J18" s="20"/>
      <c r="K18" s="20"/>
      <c r="L18" s="20"/>
      <c r="M18" s="38"/>
    </row>
    <row r="19" spans="1:13" ht="13.2">
      <c r="A19" s="47"/>
      <c r="B19" s="35" t="s">
        <v>1591</v>
      </c>
      <c r="C19" s="7" t="s">
        <v>2103</v>
      </c>
      <c r="D19" s="12" t="s">
        <v>123</v>
      </c>
      <c r="E19" s="20"/>
      <c r="F19" s="20"/>
      <c r="G19" s="20"/>
      <c r="H19" s="20"/>
      <c r="I19" s="20"/>
      <c r="J19" s="20"/>
      <c r="K19" s="20"/>
      <c r="L19" s="20"/>
      <c r="M19" s="38"/>
    </row>
    <row r="20" spans="1:13" ht="13.2">
      <c r="A20" s="47"/>
      <c r="B20" s="35"/>
      <c r="C20" s="7" t="s">
        <v>2106</v>
      </c>
      <c r="D20" s="12" t="s">
        <v>126</v>
      </c>
      <c r="E20" s="20"/>
      <c r="F20" s="20"/>
      <c r="G20" s="20"/>
      <c r="H20" s="20"/>
      <c r="I20" s="20"/>
      <c r="J20" s="20"/>
      <c r="K20" s="20"/>
      <c r="L20" s="20"/>
      <c r="M20" s="38"/>
    </row>
    <row r="21" spans="1:13" ht="13.2">
      <c r="A21" s="47"/>
      <c r="B21" s="33" t="s">
        <v>1592</v>
      </c>
      <c r="C21" s="7" t="s">
        <v>2099</v>
      </c>
      <c r="D21" s="12" t="s">
        <v>427</v>
      </c>
      <c r="E21" s="20"/>
      <c r="F21" s="20"/>
      <c r="G21" s="20"/>
      <c r="H21" s="20"/>
      <c r="I21" s="20"/>
      <c r="J21" s="20"/>
      <c r="K21" s="20"/>
      <c r="L21" s="20"/>
      <c r="M21" s="38"/>
    </row>
    <row r="22" spans="1:13" ht="13.2">
      <c r="A22" s="47"/>
      <c r="B22" s="34"/>
      <c r="C22" s="7" t="s">
        <v>2100</v>
      </c>
      <c r="D22" s="12" t="s">
        <v>428</v>
      </c>
      <c r="E22" s="20"/>
      <c r="F22" s="20"/>
      <c r="G22" s="20"/>
      <c r="H22" s="20"/>
      <c r="I22" s="20"/>
      <c r="J22" s="20"/>
      <c r="K22" s="20"/>
      <c r="L22" s="20"/>
      <c r="M22" s="38"/>
    </row>
    <row r="23" spans="1:13" ht="26.4">
      <c r="A23" s="47"/>
      <c r="B23" s="34"/>
      <c r="C23" s="7" t="s">
        <v>2101</v>
      </c>
      <c r="D23" s="12" t="s">
        <v>429</v>
      </c>
      <c r="E23" s="20"/>
      <c r="F23" s="20"/>
      <c r="G23" s="20"/>
      <c r="H23" s="20"/>
      <c r="I23" s="20"/>
      <c r="J23" s="20"/>
      <c r="K23" s="20"/>
      <c r="L23" s="20"/>
      <c r="M23" s="38"/>
    </row>
    <row r="24" spans="1:13" ht="13.2">
      <c r="A24" s="47"/>
      <c r="B24" s="33"/>
      <c r="C24" s="6" t="s">
        <v>2098</v>
      </c>
      <c r="D24" s="14" t="s">
        <v>60</v>
      </c>
      <c r="E24" s="21"/>
      <c r="F24" s="21"/>
      <c r="G24" s="21"/>
      <c r="H24" s="21"/>
      <c r="I24" s="21"/>
      <c r="J24" s="21"/>
      <c r="K24" s="21"/>
      <c r="L24" s="21"/>
      <c r="M24" s="38"/>
    </row>
    <row r="25" spans="2:12" ht="13.2">
      <c r="B25" s="50" t="s">
        <v>2171</v>
      </c>
      <c r="C25" s="36"/>
      <c r="D25" s="36"/>
      <c r="E25" s="36"/>
      <c r="F25" s="36"/>
      <c r="G25" s="36"/>
      <c r="H25" s="36"/>
      <c r="I25" s="36"/>
      <c r="J25" s="36"/>
      <c r="K25" s="36"/>
      <c r="L25" s="36"/>
    </row>
  </sheetData>
  <mergeCells count="17">
    <mergeCell ref="A6:B6"/>
    <mergeCell ref="A8:B8"/>
    <mergeCell ref="B10:I10"/>
    <mergeCell ref="E12:H12"/>
    <mergeCell ref="A1:C1"/>
    <mergeCell ref="A2:C2"/>
    <mergeCell ref="A4:B4"/>
    <mergeCell ref="D4:E4"/>
    <mergeCell ref="A5:B5"/>
    <mergeCell ref="I12:L12"/>
    <mergeCell ref="M12:M24"/>
    <mergeCell ref="B25:L25"/>
    <mergeCell ref="B11:L11"/>
    <mergeCell ref="A12:A24"/>
    <mergeCell ref="B15:B18"/>
    <mergeCell ref="B19:B20"/>
    <mergeCell ref="B21:B24"/>
  </mergeCells>
  <dataValidations count="1">
    <dataValidation type="list" allowBlank="1" showInputMessage="1" showErrorMessage="1" sqref="A9">
      <formula1>'@lists'!$A$7:$B$7</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B00-000000000000}">
  <sheetPr>
    <outlinePr summaryBelow="0" summaryRight="0"/>
  </sheetPr>
  <dimension ref="A1:T41"/>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350</v>
      </c>
    </row>
    <row r="9" spans="1:1" ht="13.2">
      <c r="A9" s="1" t="s">
        <v>350</v>
      </c>
    </row>
    <row r="10" spans="2:9" ht="13.2">
      <c r="B10" s="46" t="s">
        <v>351</v>
      </c>
      <c r="C10" s="40"/>
      <c r="D10" s="40"/>
      <c r="E10" s="40"/>
      <c r="F10" s="40"/>
      <c r="G10" s="40"/>
      <c r="H10" s="40"/>
      <c r="I10" s="40"/>
    </row>
    <row r="11" spans="1:19" ht="13.2">
      <c r="A11" s="76" t="s">
        <v>2169</v>
      </c>
      <c r="B11" s="73" t="s">
        <v>2196</v>
      </c>
      <c r="C11" s="73"/>
      <c r="D11" s="73"/>
      <c r="E11" s="73"/>
      <c r="F11" s="73"/>
      <c r="G11" s="73"/>
      <c r="H11" s="73"/>
      <c r="I11" s="73"/>
      <c r="J11" s="73"/>
      <c r="K11" s="73"/>
      <c r="L11" s="73"/>
      <c r="M11" s="73"/>
      <c r="N11" s="73"/>
      <c r="O11" s="73"/>
      <c r="P11" s="73"/>
      <c r="Q11" s="73"/>
      <c r="R11" s="73"/>
      <c r="S11" s="73"/>
    </row>
    <row r="12" spans="1:20" ht="13.2">
      <c r="A12" s="77"/>
      <c r="F12" s="51" t="s">
        <v>2149</v>
      </c>
      <c r="G12" s="52"/>
      <c r="H12" s="52"/>
      <c r="I12" s="52"/>
      <c r="J12" s="52"/>
      <c r="K12" s="52"/>
      <c r="L12" s="51"/>
      <c r="M12" s="51" t="s">
        <v>2131</v>
      </c>
      <c r="N12" s="52"/>
      <c r="O12" s="52"/>
      <c r="P12" s="52"/>
      <c r="Q12" s="52"/>
      <c r="R12" s="52"/>
      <c r="S12" s="51"/>
      <c r="T12" s="71" t="s">
        <v>2173</v>
      </c>
    </row>
    <row r="13" spans="1:20" ht="13.2">
      <c r="A13" s="77"/>
      <c r="F13" s="78" t="s">
        <v>1319</v>
      </c>
      <c r="G13" s="51" t="s">
        <v>879</v>
      </c>
      <c r="H13" s="51"/>
      <c r="I13" s="78" t="s">
        <v>1741</v>
      </c>
      <c r="J13" s="51" t="s">
        <v>1171</v>
      </c>
      <c r="K13" s="52"/>
      <c r="L13" s="51"/>
      <c r="M13" s="78" t="s">
        <v>1319</v>
      </c>
      <c r="N13" s="51" t="s">
        <v>879</v>
      </c>
      <c r="O13" s="51"/>
      <c r="P13" s="78" t="s">
        <v>1741</v>
      </c>
      <c r="Q13" s="51" t="s">
        <v>1171</v>
      </c>
      <c r="R13" s="52"/>
      <c r="S13" s="51"/>
      <c r="T13" s="72"/>
    </row>
    <row r="14" spans="1:20" ht="13.2">
      <c r="A14" s="77"/>
      <c r="F14" s="34"/>
      <c r="G14" s="51" t="s">
        <v>1320</v>
      </c>
      <c r="H14" s="51" t="s">
        <v>1922</v>
      </c>
      <c r="I14" s="34"/>
      <c r="J14" s="51" t="s">
        <v>890</v>
      </c>
      <c r="K14" s="51" t="s">
        <v>889</v>
      </c>
      <c r="L14" s="15"/>
      <c r="M14" s="34"/>
      <c r="N14" s="51" t="s">
        <v>1320</v>
      </c>
      <c r="O14" s="51" t="s">
        <v>1922</v>
      </c>
      <c r="P14" s="34"/>
      <c r="Q14" s="51" t="s">
        <v>890</v>
      </c>
      <c r="R14" s="51" t="s">
        <v>889</v>
      </c>
      <c r="S14" s="15"/>
      <c r="T14" s="72"/>
    </row>
    <row r="15" spans="1:20" ht="26.4">
      <c r="A15" s="77"/>
      <c r="F15" s="51"/>
      <c r="G15" s="51"/>
      <c r="H15" s="51"/>
      <c r="I15" s="51"/>
      <c r="J15" s="51"/>
      <c r="K15" s="51"/>
      <c r="L15" s="15" t="s">
        <v>1402</v>
      </c>
      <c r="M15" s="51"/>
      <c r="N15" s="51"/>
      <c r="O15" s="51"/>
      <c r="P15" s="51"/>
      <c r="Q15" s="51"/>
      <c r="R15" s="51"/>
      <c r="S15" s="15" t="s">
        <v>1402</v>
      </c>
      <c r="T15" s="72"/>
    </row>
    <row r="16" spans="1:20" ht="13.2">
      <c r="A16" s="77"/>
      <c r="F16" s="12" t="s">
        <v>52</v>
      </c>
      <c r="G16" s="12" t="s">
        <v>72</v>
      </c>
      <c r="H16" s="12" t="s">
        <v>100</v>
      </c>
      <c r="I16" s="12" t="s">
        <v>111</v>
      </c>
      <c r="J16" s="12" t="s">
        <v>123</v>
      </c>
      <c r="K16" s="12" t="s">
        <v>126</v>
      </c>
      <c r="L16" s="12" t="s">
        <v>430</v>
      </c>
      <c r="M16" s="12" t="s">
        <v>52</v>
      </c>
      <c r="N16" s="12" t="s">
        <v>72</v>
      </c>
      <c r="O16" s="12" t="s">
        <v>100</v>
      </c>
      <c r="P16" s="12" t="s">
        <v>111</v>
      </c>
      <c r="Q16" s="12" t="s">
        <v>123</v>
      </c>
      <c r="R16" s="12" t="s">
        <v>126</v>
      </c>
      <c r="S16" s="12" t="s">
        <v>430</v>
      </c>
      <c r="T16" s="72"/>
    </row>
    <row r="17" spans="1:20" ht="13.2">
      <c r="A17" s="77"/>
      <c r="B17" s="33" t="s">
        <v>1959</v>
      </c>
      <c r="C17" s="35" t="s">
        <v>851</v>
      </c>
      <c r="D17" s="35"/>
      <c r="E17" s="12" t="s">
        <v>52</v>
      </c>
      <c r="F17" s="17">
        <v>876900</v>
      </c>
      <c r="G17" s="17">
        <v>100</v>
      </c>
      <c r="H17" s="17">
        <v>1900</v>
      </c>
      <c r="I17" s="17">
        <v>878900</v>
      </c>
      <c r="J17" s="17">
        <v>100</v>
      </c>
      <c r="K17" s="17">
        <v>0</v>
      </c>
      <c r="L17" s="4"/>
      <c r="M17" s="17">
        <v>985600</v>
      </c>
      <c r="N17" s="17">
        <v>13500</v>
      </c>
      <c r="O17" s="17">
        <v>0</v>
      </c>
      <c r="P17" s="17">
        <v>999100</v>
      </c>
      <c r="Q17" s="17">
        <v>0</v>
      </c>
      <c r="R17" s="17">
        <v>0</v>
      </c>
      <c r="S17" s="4"/>
      <c r="T17" s="72"/>
    </row>
    <row r="18" spans="1:20" ht="13.2">
      <c r="A18" s="77"/>
      <c r="B18" s="34"/>
      <c r="C18" s="35" t="s">
        <v>852</v>
      </c>
      <c r="D18" s="35"/>
      <c r="E18" s="12" t="s">
        <v>72</v>
      </c>
      <c r="F18" s="17">
        <v>823300</v>
      </c>
      <c r="G18" s="17">
        <v>1900</v>
      </c>
      <c r="H18" s="17">
        <v>1300</v>
      </c>
      <c r="I18" s="17">
        <v>826500</v>
      </c>
      <c r="J18" s="17">
        <v>1700</v>
      </c>
      <c r="K18" s="17">
        <v>100</v>
      </c>
      <c r="L18" s="4"/>
      <c r="M18" s="17">
        <v>642200</v>
      </c>
      <c r="N18" s="17">
        <v>1100</v>
      </c>
      <c r="O18" s="17">
        <v>1700</v>
      </c>
      <c r="P18" s="17">
        <v>645000</v>
      </c>
      <c r="Q18" s="17">
        <v>1100</v>
      </c>
      <c r="R18" s="17">
        <v>400</v>
      </c>
      <c r="S18" s="4"/>
      <c r="T18" s="72"/>
    </row>
    <row r="19" spans="1:20" ht="13.2">
      <c r="A19" s="77"/>
      <c r="B19" s="34"/>
      <c r="C19" s="35" t="s">
        <v>2134</v>
      </c>
      <c r="D19" s="35"/>
      <c r="E19" s="12" t="s">
        <v>100</v>
      </c>
      <c r="F19" s="17">
        <v>181700</v>
      </c>
      <c r="G19" s="17">
        <v>0</v>
      </c>
      <c r="H19" s="17">
        <v>2500</v>
      </c>
      <c r="I19" s="17">
        <v>184200</v>
      </c>
      <c r="J19" s="17">
        <v>0</v>
      </c>
      <c r="K19" s="17">
        <v>0</v>
      </c>
      <c r="L19" s="4"/>
      <c r="M19" s="17">
        <v>331200</v>
      </c>
      <c r="N19" s="17">
        <v>0</v>
      </c>
      <c r="O19" s="17">
        <v>2100</v>
      </c>
      <c r="P19" s="17">
        <v>333300</v>
      </c>
      <c r="Q19" s="17">
        <v>0</v>
      </c>
      <c r="R19" s="17">
        <v>0</v>
      </c>
      <c r="S19" s="4"/>
      <c r="T19" s="72"/>
    </row>
    <row r="20" spans="1:20" ht="13.2">
      <c r="A20" s="77"/>
      <c r="B20" s="34"/>
      <c r="C20" s="35" t="s">
        <v>1510</v>
      </c>
      <c r="D20" s="35"/>
      <c r="E20" s="12" t="s">
        <v>111</v>
      </c>
      <c r="F20" s="17">
        <v>6200</v>
      </c>
      <c r="G20" s="17">
        <v>0</v>
      </c>
      <c r="H20" s="17">
        <v>0</v>
      </c>
      <c r="I20" s="17">
        <v>6200</v>
      </c>
      <c r="J20" s="17">
        <v>0</v>
      </c>
      <c r="K20" s="17">
        <v>0</v>
      </c>
      <c r="L20" s="4"/>
      <c r="M20" s="17">
        <v>3899.9999999997799</v>
      </c>
      <c r="N20" s="17">
        <v>0</v>
      </c>
      <c r="O20" s="17">
        <v>1400</v>
      </c>
      <c r="P20" s="17">
        <v>5299.9999999997799</v>
      </c>
      <c r="Q20" s="17">
        <v>0</v>
      </c>
      <c r="R20" s="17">
        <v>0</v>
      </c>
      <c r="S20" s="4"/>
      <c r="T20" s="72"/>
    </row>
    <row r="21" spans="1:20" ht="13.2">
      <c r="A21" s="77"/>
      <c r="B21" s="34"/>
      <c r="C21" s="35" t="s">
        <v>1673</v>
      </c>
      <c r="D21" s="35"/>
      <c r="E21" s="12" t="s">
        <v>123</v>
      </c>
      <c r="F21" s="17">
        <v>1888100</v>
      </c>
      <c r="G21" s="17">
        <v>2000</v>
      </c>
      <c r="H21" s="17">
        <v>5700</v>
      </c>
      <c r="I21" s="17">
        <v>1895800</v>
      </c>
      <c r="J21" s="17">
        <v>1800</v>
      </c>
      <c r="K21" s="17">
        <v>100</v>
      </c>
      <c r="L21" s="4"/>
      <c r="M21" s="17">
        <v>1962900</v>
      </c>
      <c r="N21" s="17">
        <v>14600</v>
      </c>
      <c r="O21" s="17">
        <v>5200</v>
      </c>
      <c r="P21" s="17">
        <v>1982700</v>
      </c>
      <c r="Q21" s="17">
        <v>1100</v>
      </c>
      <c r="R21" s="17">
        <v>400</v>
      </c>
      <c r="S21" s="4"/>
      <c r="T21" s="72"/>
    </row>
    <row r="22" spans="1:20" ht="13.2">
      <c r="A22" s="77"/>
      <c r="B22" s="34"/>
      <c r="C22" s="35" t="s">
        <v>789</v>
      </c>
      <c r="D22" s="35"/>
      <c r="E22" s="12" t="s">
        <v>126</v>
      </c>
      <c r="F22" s="17">
        <v>8985500</v>
      </c>
      <c r="G22" s="17">
        <v>96800</v>
      </c>
      <c r="H22" s="17">
        <v>26300</v>
      </c>
      <c r="I22" s="17">
        <v>9108600</v>
      </c>
      <c r="J22" s="17">
        <v>96800</v>
      </c>
      <c r="K22" s="17">
        <v>13100</v>
      </c>
      <c r="L22" s="4"/>
      <c r="M22" s="17">
        <v>7698800</v>
      </c>
      <c r="N22" s="17">
        <v>236000</v>
      </c>
      <c r="O22" s="17">
        <v>7100</v>
      </c>
      <c r="P22" s="17">
        <v>7941900</v>
      </c>
      <c r="Q22" s="17">
        <v>123100</v>
      </c>
      <c r="R22" s="17">
        <v>10200</v>
      </c>
      <c r="S22" s="4"/>
      <c r="T22" s="72"/>
    </row>
    <row r="23" spans="1:20" ht="26.4">
      <c r="A23" s="77"/>
      <c r="B23" s="34"/>
      <c r="C23" s="7"/>
      <c r="D23" s="7" t="s">
        <v>1426</v>
      </c>
      <c r="E23" s="12" t="s">
        <v>427</v>
      </c>
      <c r="F23" s="4"/>
      <c r="G23" s="17">
        <v>6200</v>
      </c>
      <c r="H23" s="4"/>
      <c r="I23" s="4"/>
      <c r="J23" s="4"/>
      <c r="K23" s="4"/>
      <c r="L23" s="4"/>
      <c r="M23" s="4"/>
      <c r="N23" s="17">
        <v>6100</v>
      </c>
      <c r="O23" s="4"/>
      <c r="P23" s="4"/>
      <c r="Q23" s="4"/>
      <c r="R23" s="4"/>
      <c r="S23" s="4"/>
      <c r="T23" s="72"/>
    </row>
    <row r="24" spans="1:20" ht="13.2">
      <c r="A24" s="77"/>
      <c r="B24" s="34"/>
      <c r="C24" s="35" t="s">
        <v>788</v>
      </c>
      <c r="D24" s="35"/>
      <c r="E24" s="12" t="s">
        <v>428</v>
      </c>
      <c r="F24" s="17">
        <v>1177600</v>
      </c>
      <c r="G24" s="17">
        <v>9300</v>
      </c>
      <c r="H24" s="17">
        <v>6000</v>
      </c>
      <c r="I24" s="17">
        <v>1192900</v>
      </c>
      <c r="J24" s="17">
        <v>3900</v>
      </c>
      <c r="K24" s="17">
        <v>5200</v>
      </c>
      <c r="L24" s="4"/>
      <c r="M24" s="17">
        <v>1121300</v>
      </c>
      <c r="N24" s="17">
        <v>17200</v>
      </c>
      <c r="O24" s="17">
        <v>9500</v>
      </c>
      <c r="P24" s="17">
        <v>1148000</v>
      </c>
      <c r="Q24" s="17">
        <v>3800</v>
      </c>
      <c r="R24" s="17">
        <v>3600</v>
      </c>
      <c r="S24" s="4"/>
      <c r="T24" s="72"/>
    </row>
    <row r="25" spans="1:20" ht="13.2">
      <c r="A25" s="77"/>
      <c r="B25" s="34"/>
      <c r="C25" s="35" t="s">
        <v>1693</v>
      </c>
      <c r="D25" s="35"/>
      <c r="E25" s="12" t="s">
        <v>429</v>
      </c>
      <c r="F25" s="17">
        <v>12051200</v>
      </c>
      <c r="G25" s="17">
        <v>108100</v>
      </c>
      <c r="H25" s="17">
        <v>38000</v>
      </c>
      <c r="I25" s="17">
        <v>12197300</v>
      </c>
      <c r="J25" s="17">
        <v>102500</v>
      </c>
      <c r="K25" s="17">
        <v>18400</v>
      </c>
      <c r="L25" s="4"/>
      <c r="M25" s="17">
        <v>10783000</v>
      </c>
      <c r="N25" s="17">
        <v>267800</v>
      </c>
      <c r="O25" s="17">
        <v>21800</v>
      </c>
      <c r="P25" s="17">
        <v>11072600</v>
      </c>
      <c r="Q25" s="17">
        <v>128000</v>
      </c>
      <c r="R25" s="17">
        <v>14200</v>
      </c>
      <c r="S25" s="4"/>
      <c r="T25" s="72"/>
    </row>
    <row r="26" spans="1:20" ht="13.2">
      <c r="A26" s="77"/>
      <c r="B26" s="34"/>
      <c r="C26" s="35" t="s">
        <v>872</v>
      </c>
      <c r="D26" s="35"/>
      <c r="E26" s="12" t="s">
        <v>60</v>
      </c>
      <c r="F26" s="17">
        <v>341900</v>
      </c>
      <c r="G26" s="17">
        <v>0</v>
      </c>
      <c r="H26" s="17">
        <v>0</v>
      </c>
      <c r="I26" s="17">
        <v>341900</v>
      </c>
      <c r="J26" s="17">
        <v>0</v>
      </c>
      <c r="K26" s="17">
        <v>0</v>
      </c>
      <c r="L26" s="4"/>
      <c r="M26" s="17">
        <v>120100</v>
      </c>
      <c r="N26" s="17">
        <v>0</v>
      </c>
      <c r="O26" s="17">
        <v>0</v>
      </c>
      <c r="P26" s="17">
        <v>120100</v>
      </c>
      <c r="Q26" s="17">
        <v>0</v>
      </c>
      <c r="R26" s="17">
        <v>0</v>
      </c>
      <c r="S26" s="4"/>
      <c r="T26" s="72"/>
    </row>
    <row r="27" spans="1:20" ht="13.2">
      <c r="A27" s="77"/>
      <c r="B27" s="34"/>
      <c r="C27" s="35" t="s">
        <v>1495</v>
      </c>
      <c r="D27" s="35"/>
      <c r="E27" s="12" t="s">
        <v>61</v>
      </c>
      <c r="F27" s="17">
        <v>0</v>
      </c>
      <c r="G27" s="17">
        <v>0</v>
      </c>
      <c r="H27" s="17">
        <v>0</v>
      </c>
      <c r="I27" s="17">
        <v>0</v>
      </c>
      <c r="J27" s="17">
        <v>0</v>
      </c>
      <c r="K27" s="17">
        <v>0</v>
      </c>
      <c r="L27" s="4"/>
      <c r="M27" s="17">
        <v>0</v>
      </c>
      <c r="N27" s="17">
        <v>0</v>
      </c>
      <c r="O27" s="17">
        <v>0</v>
      </c>
      <c r="P27" s="17">
        <v>0</v>
      </c>
      <c r="Q27" s="17">
        <v>0</v>
      </c>
      <c r="R27" s="17">
        <v>0</v>
      </c>
      <c r="S27" s="4"/>
      <c r="T27" s="72"/>
    </row>
    <row r="28" spans="1:20" ht="13.2">
      <c r="A28" s="77"/>
      <c r="B28" s="35"/>
      <c r="C28" s="35" t="s">
        <v>1690</v>
      </c>
      <c r="D28" s="35"/>
      <c r="E28" s="12" t="s">
        <v>62</v>
      </c>
      <c r="F28" s="17">
        <v>12393100</v>
      </c>
      <c r="G28" s="17">
        <v>108100</v>
      </c>
      <c r="H28" s="17">
        <v>38000</v>
      </c>
      <c r="I28" s="17">
        <v>12539200</v>
      </c>
      <c r="J28" s="17">
        <v>102500</v>
      </c>
      <c r="K28" s="17">
        <v>18400</v>
      </c>
      <c r="L28" s="4"/>
      <c r="M28" s="17">
        <v>10903100</v>
      </c>
      <c r="N28" s="17">
        <v>267800</v>
      </c>
      <c r="O28" s="17">
        <v>21800</v>
      </c>
      <c r="P28" s="17">
        <v>11192700</v>
      </c>
      <c r="Q28" s="17">
        <v>128000</v>
      </c>
      <c r="R28" s="17">
        <v>14200</v>
      </c>
      <c r="S28" s="4"/>
      <c r="T28" s="72"/>
    </row>
    <row r="29" spans="1:20" ht="13.2">
      <c r="A29" s="77"/>
      <c r="B29" s="33" t="s">
        <v>1958</v>
      </c>
      <c r="C29" s="35" t="s">
        <v>850</v>
      </c>
      <c r="D29" s="35"/>
      <c r="E29" s="12" t="s">
        <v>64</v>
      </c>
      <c r="F29" s="17"/>
      <c r="G29" s="17"/>
      <c r="H29" s="17">
        <v>0</v>
      </c>
      <c r="I29" s="17">
        <v>0</v>
      </c>
      <c r="J29" s="17"/>
      <c r="K29" s="17"/>
      <c r="L29" s="4"/>
      <c r="M29" s="17"/>
      <c r="N29" s="17"/>
      <c r="O29" s="17">
        <v>0</v>
      </c>
      <c r="P29" s="17">
        <v>0</v>
      </c>
      <c r="Q29" s="17"/>
      <c r="R29" s="17"/>
      <c r="S29" s="4"/>
      <c r="T29" s="72"/>
    </row>
    <row r="30" spans="1:20" ht="13.2">
      <c r="A30" s="77"/>
      <c r="B30" s="34"/>
      <c r="C30" s="35" t="s">
        <v>1510</v>
      </c>
      <c r="D30" s="35"/>
      <c r="E30" s="12" t="s">
        <v>65</v>
      </c>
      <c r="F30" s="17"/>
      <c r="G30" s="17"/>
      <c r="H30" s="17">
        <v>0</v>
      </c>
      <c r="I30" s="17">
        <v>0</v>
      </c>
      <c r="J30" s="17"/>
      <c r="K30" s="17"/>
      <c r="L30" s="4"/>
      <c r="M30" s="17"/>
      <c r="N30" s="17"/>
      <c r="O30" s="17">
        <v>0</v>
      </c>
      <c r="P30" s="17">
        <v>0</v>
      </c>
      <c r="Q30" s="17"/>
      <c r="R30" s="17"/>
      <c r="S30" s="4"/>
      <c r="T30" s="72"/>
    </row>
    <row r="31" spans="1:20" ht="13.2">
      <c r="A31" s="77"/>
      <c r="B31" s="34"/>
      <c r="C31" s="35" t="s">
        <v>1673</v>
      </c>
      <c r="D31" s="35"/>
      <c r="E31" s="12" t="s">
        <v>66</v>
      </c>
      <c r="F31" s="17">
        <v>0</v>
      </c>
      <c r="G31" s="17">
        <v>0</v>
      </c>
      <c r="H31" s="17">
        <v>0</v>
      </c>
      <c r="I31" s="17">
        <v>0</v>
      </c>
      <c r="J31" s="17">
        <v>0</v>
      </c>
      <c r="K31" s="17">
        <v>0</v>
      </c>
      <c r="L31" s="4"/>
      <c r="M31" s="17">
        <v>0</v>
      </c>
      <c r="N31" s="17">
        <v>0</v>
      </c>
      <c r="O31" s="17">
        <v>0</v>
      </c>
      <c r="P31" s="17">
        <v>0</v>
      </c>
      <c r="Q31" s="17">
        <v>0</v>
      </c>
      <c r="R31" s="17">
        <v>0</v>
      </c>
      <c r="S31" s="4"/>
      <c r="T31" s="72"/>
    </row>
    <row r="32" spans="1:20" ht="13.2">
      <c r="A32" s="77"/>
      <c r="B32" s="34"/>
      <c r="C32" s="35" t="s">
        <v>787</v>
      </c>
      <c r="D32" s="35"/>
      <c r="E32" s="12" t="s">
        <v>67</v>
      </c>
      <c r="F32" s="17"/>
      <c r="G32" s="17"/>
      <c r="H32" s="17">
        <v>0</v>
      </c>
      <c r="I32" s="17">
        <v>0</v>
      </c>
      <c r="J32" s="17"/>
      <c r="K32" s="17"/>
      <c r="L32" s="4"/>
      <c r="M32" s="17"/>
      <c r="N32" s="17"/>
      <c r="O32" s="17">
        <v>0</v>
      </c>
      <c r="P32" s="17">
        <v>0</v>
      </c>
      <c r="Q32" s="17"/>
      <c r="R32" s="17"/>
      <c r="S32" s="4"/>
      <c r="T32" s="72"/>
    </row>
    <row r="33" spans="1:20" ht="13.2">
      <c r="A33" s="77"/>
      <c r="B33" s="34"/>
      <c r="C33" s="35" t="s">
        <v>1692</v>
      </c>
      <c r="D33" s="35"/>
      <c r="E33" s="12" t="s">
        <v>68</v>
      </c>
      <c r="F33" s="17">
        <v>0</v>
      </c>
      <c r="G33" s="17">
        <v>0</v>
      </c>
      <c r="H33" s="17">
        <v>0</v>
      </c>
      <c r="I33" s="17">
        <v>0</v>
      </c>
      <c r="J33" s="17">
        <v>0</v>
      </c>
      <c r="K33" s="17">
        <v>0</v>
      </c>
      <c r="L33" s="4"/>
      <c r="M33" s="17">
        <v>0</v>
      </c>
      <c r="N33" s="17">
        <v>0</v>
      </c>
      <c r="O33" s="17">
        <v>0</v>
      </c>
      <c r="P33" s="17">
        <v>0</v>
      </c>
      <c r="Q33" s="17">
        <v>0</v>
      </c>
      <c r="R33" s="17">
        <v>0</v>
      </c>
      <c r="S33" s="4"/>
      <c r="T33" s="72"/>
    </row>
    <row r="34" spans="1:20" ht="13.2">
      <c r="A34" s="77"/>
      <c r="B34" s="34"/>
      <c r="C34" s="35" t="s">
        <v>871</v>
      </c>
      <c r="D34" s="35"/>
      <c r="E34" s="12" t="s">
        <v>69</v>
      </c>
      <c r="F34" s="17"/>
      <c r="G34" s="17"/>
      <c r="H34" s="17">
        <v>0</v>
      </c>
      <c r="I34" s="17">
        <v>0</v>
      </c>
      <c r="J34" s="17"/>
      <c r="K34" s="17"/>
      <c r="L34" s="4"/>
      <c r="M34" s="17"/>
      <c r="N34" s="17"/>
      <c r="O34" s="17">
        <v>0</v>
      </c>
      <c r="P34" s="17">
        <v>0</v>
      </c>
      <c r="Q34" s="17"/>
      <c r="R34" s="17"/>
      <c r="S34" s="4"/>
      <c r="T34" s="72"/>
    </row>
    <row r="35" spans="1:20" ht="13.2">
      <c r="A35" s="77"/>
      <c r="B35" s="34"/>
      <c r="C35" s="35" t="s">
        <v>1494</v>
      </c>
      <c r="D35" s="35"/>
      <c r="E35" s="12" t="s">
        <v>70</v>
      </c>
      <c r="F35" s="17"/>
      <c r="G35" s="17"/>
      <c r="H35" s="17">
        <v>0</v>
      </c>
      <c r="I35" s="17">
        <v>0</v>
      </c>
      <c r="J35" s="17"/>
      <c r="K35" s="17"/>
      <c r="L35" s="4"/>
      <c r="M35" s="17"/>
      <c r="N35" s="17"/>
      <c r="O35" s="17">
        <v>0</v>
      </c>
      <c r="P35" s="17">
        <v>0</v>
      </c>
      <c r="Q35" s="17"/>
      <c r="R35" s="17"/>
      <c r="S35" s="4"/>
      <c r="T35" s="72"/>
    </row>
    <row r="36" spans="1:20" ht="13.2">
      <c r="A36" s="77"/>
      <c r="B36" s="35"/>
      <c r="C36" s="33" t="s">
        <v>1689</v>
      </c>
      <c r="D36" s="35"/>
      <c r="E36" s="12" t="s">
        <v>75</v>
      </c>
      <c r="F36" s="17">
        <v>0</v>
      </c>
      <c r="G36" s="17">
        <v>0</v>
      </c>
      <c r="H36" s="17">
        <v>0</v>
      </c>
      <c r="I36" s="17">
        <v>0</v>
      </c>
      <c r="J36" s="17">
        <v>0</v>
      </c>
      <c r="K36" s="17">
        <v>0</v>
      </c>
      <c r="L36" s="4"/>
      <c r="M36" s="17">
        <v>0</v>
      </c>
      <c r="N36" s="17">
        <v>0</v>
      </c>
      <c r="O36" s="17">
        <v>0</v>
      </c>
      <c r="P36" s="17">
        <v>0</v>
      </c>
      <c r="Q36" s="17">
        <v>0</v>
      </c>
      <c r="R36" s="17">
        <v>0</v>
      </c>
      <c r="S36" s="4"/>
      <c r="T36" s="72"/>
    </row>
    <row r="37" spans="1:20" ht="13.2">
      <c r="A37" s="77"/>
      <c r="B37" s="35" t="s">
        <v>1691</v>
      </c>
      <c r="C37" s="52"/>
      <c r="D37" s="35"/>
      <c r="E37" s="12" t="s">
        <v>90</v>
      </c>
      <c r="F37" s="17">
        <v>12051200</v>
      </c>
      <c r="G37" s="17">
        <v>108100</v>
      </c>
      <c r="H37" s="17">
        <v>38000</v>
      </c>
      <c r="I37" s="17">
        <v>12197300</v>
      </c>
      <c r="J37" s="17">
        <v>102500</v>
      </c>
      <c r="K37" s="17">
        <v>18400</v>
      </c>
      <c r="L37" s="4"/>
      <c r="M37" s="17">
        <v>10783000</v>
      </c>
      <c r="N37" s="17">
        <v>267800</v>
      </c>
      <c r="O37" s="17">
        <v>21800</v>
      </c>
      <c r="P37" s="17">
        <v>11072600</v>
      </c>
      <c r="Q37" s="17">
        <v>128000</v>
      </c>
      <c r="R37" s="17">
        <v>14200</v>
      </c>
      <c r="S37" s="4"/>
      <c r="T37" s="72"/>
    </row>
    <row r="38" spans="1:20" ht="13.2">
      <c r="A38" s="77"/>
      <c r="B38" s="35" t="s">
        <v>1640</v>
      </c>
      <c r="C38" s="52"/>
      <c r="D38" s="35"/>
      <c r="E38" s="12" t="s">
        <v>91</v>
      </c>
      <c r="F38" s="17">
        <v>341900</v>
      </c>
      <c r="G38" s="17">
        <v>0</v>
      </c>
      <c r="H38" s="17">
        <v>0</v>
      </c>
      <c r="I38" s="17">
        <v>341900</v>
      </c>
      <c r="J38" s="17">
        <v>0</v>
      </c>
      <c r="K38" s="17">
        <v>0</v>
      </c>
      <c r="L38" s="4"/>
      <c r="M38" s="17">
        <v>120100</v>
      </c>
      <c r="N38" s="17">
        <v>0</v>
      </c>
      <c r="O38" s="17">
        <v>0</v>
      </c>
      <c r="P38" s="17">
        <v>120100</v>
      </c>
      <c r="Q38" s="17">
        <v>0</v>
      </c>
      <c r="R38" s="17">
        <v>0</v>
      </c>
      <c r="S38" s="4"/>
      <c r="T38" s="72"/>
    </row>
    <row r="39" spans="1:20" ht="13.2">
      <c r="A39" s="77"/>
      <c r="B39" s="35" t="s">
        <v>1672</v>
      </c>
      <c r="C39" s="52"/>
      <c r="D39" s="35"/>
      <c r="E39" s="12" t="s">
        <v>92</v>
      </c>
      <c r="F39" s="17">
        <v>0</v>
      </c>
      <c r="G39" s="17">
        <v>0</v>
      </c>
      <c r="H39" s="17">
        <v>0</v>
      </c>
      <c r="I39" s="17">
        <v>0</v>
      </c>
      <c r="J39" s="17">
        <v>0</v>
      </c>
      <c r="K39" s="17">
        <v>0</v>
      </c>
      <c r="L39" s="4"/>
      <c r="M39" s="17">
        <v>0</v>
      </c>
      <c r="N39" s="17">
        <v>0</v>
      </c>
      <c r="O39" s="17">
        <v>0</v>
      </c>
      <c r="P39" s="17">
        <v>0</v>
      </c>
      <c r="Q39" s="17">
        <v>0</v>
      </c>
      <c r="R39" s="17">
        <v>0</v>
      </c>
      <c r="S39" s="4"/>
      <c r="T39" s="72"/>
    </row>
    <row r="40" spans="1:20" ht="13.2">
      <c r="A40" s="77"/>
      <c r="B40" s="33" t="s">
        <v>1636</v>
      </c>
      <c r="C40" s="58"/>
      <c r="D40" s="33"/>
      <c r="E40" s="14" t="s">
        <v>93</v>
      </c>
      <c r="F40" s="18">
        <v>12393100</v>
      </c>
      <c r="G40" s="18">
        <v>108100</v>
      </c>
      <c r="H40" s="18">
        <v>38000</v>
      </c>
      <c r="I40" s="18">
        <v>12539200</v>
      </c>
      <c r="J40" s="18">
        <v>102500</v>
      </c>
      <c r="K40" s="18">
        <v>18400</v>
      </c>
      <c r="L40" s="18">
        <v>2400</v>
      </c>
      <c r="M40" s="18">
        <v>10903100</v>
      </c>
      <c r="N40" s="18">
        <v>267800</v>
      </c>
      <c r="O40" s="18">
        <v>21800</v>
      </c>
      <c r="P40" s="18">
        <v>11192700</v>
      </c>
      <c r="Q40" s="18">
        <v>128000</v>
      </c>
      <c r="R40" s="18">
        <v>14200</v>
      </c>
      <c r="S40" s="18">
        <v>1600</v>
      </c>
      <c r="T40" s="72"/>
    </row>
    <row r="41" spans="2:19" ht="13.2">
      <c r="B41" s="74" t="s">
        <v>2184</v>
      </c>
      <c r="C41" s="75"/>
      <c r="D41" s="75"/>
      <c r="E41" s="75"/>
      <c r="F41" s="75"/>
      <c r="G41" s="75"/>
      <c r="H41" s="75"/>
      <c r="I41" s="75"/>
      <c r="J41" s="75"/>
      <c r="K41" s="75"/>
      <c r="L41" s="75"/>
      <c r="M41" s="75"/>
      <c r="N41" s="75"/>
      <c r="O41" s="75"/>
      <c r="P41" s="75"/>
      <c r="Q41" s="75"/>
      <c r="R41" s="75"/>
      <c r="S41" s="75"/>
    </row>
  </sheetData>
  <mergeCells count="55">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C36:D36"/>
    <mergeCell ref="B17:B28"/>
    <mergeCell ref="C17:D17"/>
    <mergeCell ref="C18:D18"/>
    <mergeCell ref="C19:D19"/>
    <mergeCell ref="C20:D20"/>
    <mergeCell ref="C21:D21"/>
    <mergeCell ref="C22:D22"/>
    <mergeCell ref="C24:D24"/>
    <mergeCell ref="C25:D25"/>
    <mergeCell ref="C26:D26"/>
    <mergeCell ref="C27:D27"/>
    <mergeCell ref="C28:D28"/>
    <mergeCell ref="T12:T40"/>
    <mergeCell ref="B11:S11"/>
    <mergeCell ref="B41:S41"/>
    <mergeCell ref="A11:A40"/>
    <mergeCell ref="B37:D37"/>
    <mergeCell ref="B38:D38"/>
    <mergeCell ref="B39:D39"/>
    <mergeCell ref="B40:D40"/>
    <mergeCell ref="B29:B36"/>
    <mergeCell ref="C29:D29"/>
    <mergeCell ref="C30:D30"/>
    <mergeCell ref="C31:D31"/>
    <mergeCell ref="C32:D32"/>
    <mergeCell ref="C33:D33"/>
    <mergeCell ref="C34:D34"/>
    <mergeCell ref="C35:D35"/>
  </mergeCells>
  <dataValidations count="1">
    <dataValidation type="list" allowBlank="1" showInputMessage="1" showErrorMessage="1" sqref="A9">
      <formula1>'@lists'!$A$62:$B$62</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C00-000000000000}">
  <sheetPr>
    <outlinePr summaryBelow="0" summaryRight="0"/>
  </sheetPr>
  <dimension ref="A1:O40"/>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4" customWidth="1"/>
    <col min="4" max="4" width="8" customWidth="1"/>
    <col min="5"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353</v>
      </c>
    </row>
    <row r="9" spans="1:1" ht="13.2">
      <c r="A9" s="1" t="s">
        <v>353</v>
      </c>
    </row>
    <row r="10" spans="2:9" ht="13.2">
      <c r="B10" s="46" t="s">
        <v>354</v>
      </c>
      <c r="C10" s="40"/>
      <c r="D10" s="40"/>
      <c r="E10" s="40"/>
      <c r="F10" s="40"/>
      <c r="G10" s="40"/>
      <c r="H10" s="40"/>
      <c r="I10" s="40"/>
    </row>
    <row r="11" spans="1:14" ht="13.2">
      <c r="A11" s="49" t="s">
        <v>2169</v>
      </c>
      <c r="B11" s="48" t="s">
        <v>2187</v>
      </c>
      <c r="C11" s="48"/>
      <c r="D11" s="48"/>
      <c r="E11" s="48"/>
      <c r="F11" s="48"/>
      <c r="G11" s="48"/>
      <c r="H11" s="48"/>
      <c r="I11" s="48"/>
      <c r="J11" s="48"/>
      <c r="K11" s="48"/>
      <c r="L11" s="48"/>
      <c r="M11" s="48"/>
      <c r="N11" s="48"/>
    </row>
    <row r="12" spans="1:15" ht="13.2">
      <c r="A12" s="47"/>
      <c r="E12" s="51" t="s">
        <v>2149</v>
      </c>
      <c r="F12" s="52"/>
      <c r="G12" s="52"/>
      <c r="H12" s="52"/>
      <c r="I12" s="51"/>
      <c r="J12" s="51" t="s">
        <v>2131</v>
      </c>
      <c r="K12" s="52"/>
      <c r="L12" s="52"/>
      <c r="M12" s="52"/>
      <c r="N12" s="51"/>
      <c r="O12" s="37" t="s">
        <v>2173</v>
      </c>
    </row>
    <row r="13" spans="1:15" ht="26.4">
      <c r="A13" s="47"/>
      <c r="E13" s="15" t="s">
        <v>1294</v>
      </c>
      <c r="F13" s="15" t="s">
        <v>1289</v>
      </c>
      <c r="G13" s="15" t="s">
        <v>1299</v>
      </c>
      <c r="H13" s="15" t="s">
        <v>1739</v>
      </c>
      <c r="I13" s="15" t="s">
        <v>1308</v>
      </c>
      <c r="J13" s="15" t="s">
        <v>1294</v>
      </c>
      <c r="K13" s="15" t="s">
        <v>1289</v>
      </c>
      <c r="L13" s="15" t="s">
        <v>1299</v>
      </c>
      <c r="M13" s="15" t="s">
        <v>1739</v>
      </c>
      <c r="N13" s="15" t="s">
        <v>1308</v>
      </c>
      <c r="O13" s="38"/>
    </row>
    <row r="14" spans="1:15" ht="13.2">
      <c r="A14" s="47"/>
      <c r="E14" s="12" t="s">
        <v>52</v>
      </c>
      <c r="F14" s="12" t="s">
        <v>72</v>
      </c>
      <c r="G14" s="12" t="s">
        <v>100</v>
      </c>
      <c r="H14" s="12" t="s">
        <v>111</v>
      </c>
      <c r="I14" s="12" t="s">
        <v>123</v>
      </c>
      <c r="J14" s="12" t="s">
        <v>52</v>
      </c>
      <c r="K14" s="12" t="s">
        <v>72</v>
      </c>
      <c r="L14" s="12" t="s">
        <v>100</v>
      </c>
      <c r="M14" s="12" t="s">
        <v>111</v>
      </c>
      <c r="N14" s="12" t="s">
        <v>123</v>
      </c>
      <c r="O14" s="38"/>
    </row>
    <row r="15" spans="1:15" ht="13.2">
      <c r="A15" s="47"/>
      <c r="B15" s="33" t="s">
        <v>1959</v>
      </c>
      <c r="C15" s="7" t="s">
        <v>851</v>
      </c>
      <c r="D15" s="12" t="s">
        <v>52</v>
      </c>
      <c r="E15" s="17">
        <v>0</v>
      </c>
      <c r="F15" s="17">
        <v>0</v>
      </c>
      <c r="G15" s="17">
        <v>1900</v>
      </c>
      <c r="H15" s="17">
        <v>1900</v>
      </c>
      <c r="I15" s="17">
        <v>1900</v>
      </c>
      <c r="J15" s="17">
        <v>0</v>
      </c>
      <c r="K15" s="17">
        <v>0</v>
      </c>
      <c r="L15" s="17">
        <v>0</v>
      </c>
      <c r="M15" s="17">
        <v>0</v>
      </c>
      <c r="N15" s="17">
        <v>0</v>
      </c>
      <c r="O15" s="38"/>
    </row>
    <row r="16" spans="1:15" ht="13.2">
      <c r="A16" s="47"/>
      <c r="B16" s="34"/>
      <c r="C16" s="7" t="s">
        <v>852</v>
      </c>
      <c r="D16" s="12" t="s">
        <v>72</v>
      </c>
      <c r="E16" s="17">
        <v>0</v>
      </c>
      <c r="F16" s="17">
        <v>0</v>
      </c>
      <c r="G16" s="17">
        <v>1300</v>
      </c>
      <c r="H16" s="17">
        <v>1300</v>
      </c>
      <c r="I16" s="17">
        <v>1300</v>
      </c>
      <c r="J16" s="17">
        <v>0</v>
      </c>
      <c r="K16" s="17">
        <v>0</v>
      </c>
      <c r="L16" s="17">
        <v>1700</v>
      </c>
      <c r="M16" s="17">
        <v>1700</v>
      </c>
      <c r="N16" s="17">
        <v>3100</v>
      </c>
      <c r="O16" s="38"/>
    </row>
    <row r="17" spans="1:15" ht="13.2">
      <c r="A17" s="47"/>
      <c r="B17" s="34"/>
      <c r="C17" s="7" t="s">
        <v>2134</v>
      </c>
      <c r="D17" s="12" t="s">
        <v>100</v>
      </c>
      <c r="E17" s="17">
        <v>0</v>
      </c>
      <c r="F17" s="17">
        <v>0</v>
      </c>
      <c r="G17" s="17">
        <v>2500</v>
      </c>
      <c r="H17" s="17">
        <v>2500</v>
      </c>
      <c r="I17" s="17">
        <v>2500</v>
      </c>
      <c r="J17" s="17">
        <v>0</v>
      </c>
      <c r="K17" s="17">
        <v>0</v>
      </c>
      <c r="L17" s="17">
        <v>2100</v>
      </c>
      <c r="M17" s="17">
        <v>2100</v>
      </c>
      <c r="N17" s="17">
        <v>2100</v>
      </c>
      <c r="O17" s="38"/>
    </row>
    <row r="18" spans="1:15" ht="13.2">
      <c r="A18" s="47"/>
      <c r="B18" s="34"/>
      <c r="C18" s="7" t="s">
        <v>1510</v>
      </c>
      <c r="D18" s="12" t="s">
        <v>111</v>
      </c>
      <c r="E18" s="17">
        <v>0</v>
      </c>
      <c r="F18" s="17">
        <v>0</v>
      </c>
      <c r="G18" s="17">
        <v>0</v>
      </c>
      <c r="H18" s="17">
        <v>0</v>
      </c>
      <c r="I18" s="17">
        <v>0</v>
      </c>
      <c r="J18" s="17">
        <v>0</v>
      </c>
      <c r="K18" s="17">
        <v>0</v>
      </c>
      <c r="L18" s="17">
        <v>1400</v>
      </c>
      <c r="M18" s="17">
        <v>1400</v>
      </c>
      <c r="N18" s="17">
        <v>1400</v>
      </c>
      <c r="O18" s="38"/>
    </row>
    <row r="19" spans="1:15" ht="13.2">
      <c r="A19" s="47"/>
      <c r="B19" s="34"/>
      <c r="C19" s="7" t="s">
        <v>1673</v>
      </c>
      <c r="D19" s="12" t="s">
        <v>123</v>
      </c>
      <c r="E19" s="17">
        <v>0</v>
      </c>
      <c r="F19" s="17">
        <v>0</v>
      </c>
      <c r="G19" s="17">
        <v>5700</v>
      </c>
      <c r="H19" s="17">
        <v>5700</v>
      </c>
      <c r="I19" s="17">
        <v>5700</v>
      </c>
      <c r="J19" s="17">
        <v>0</v>
      </c>
      <c r="K19" s="17">
        <v>0</v>
      </c>
      <c r="L19" s="17">
        <v>5200</v>
      </c>
      <c r="M19" s="17">
        <v>5200</v>
      </c>
      <c r="N19" s="17">
        <v>6600</v>
      </c>
      <c r="O19" s="38"/>
    </row>
    <row r="20" spans="1:15" ht="13.2">
      <c r="A20" s="47"/>
      <c r="B20" s="34"/>
      <c r="C20" s="7" t="s">
        <v>789</v>
      </c>
      <c r="D20" s="12" t="s">
        <v>126</v>
      </c>
      <c r="E20" s="17">
        <v>21600</v>
      </c>
      <c r="F20" s="17">
        <v>3100</v>
      </c>
      <c r="G20" s="17">
        <v>4700</v>
      </c>
      <c r="H20" s="17">
        <v>26300</v>
      </c>
      <c r="I20" s="17">
        <v>26300</v>
      </c>
      <c r="J20" s="17">
        <v>0</v>
      </c>
      <c r="K20" s="17">
        <v>0</v>
      </c>
      <c r="L20" s="17">
        <v>7100</v>
      </c>
      <c r="M20" s="17">
        <v>7100</v>
      </c>
      <c r="N20" s="17">
        <v>7000</v>
      </c>
      <c r="O20" s="38"/>
    </row>
    <row r="21" spans="1:15" ht="13.2">
      <c r="A21" s="47"/>
      <c r="B21" s="34"/>
      <c r="C21" s="7" t="s">
        <v>788</v>
      </c>
      <c r="D21" s="12" t="s">
        <v>427</v>
      </c>
      <c r="E21" s="17">
        <v>0</v>
      </c>
      <c r="F21" s="17">
        <v>0</v>
      </c>
      <c r="G21" s="17">
        <v>6000</v>
      </c>
      <c r="H21" s="17">
        <v>6000</v>
      </c>
      <c r="I21" s="17">
        <v>24700</v>
      </c>
      <c r="J21" s="17">
        <v>0</v>
      </c>
      <c r="K21" s="17">
        <v>0</v>
      </c>
      <c r="L21" s="17">
        <v>9500</v>
      </c>
      <c r="M21" s="17">
        <v>9500</v>
      </c>
      <c r="N21" s="17">
        <v>29800</v>
      </c>
      <c r="O21" s="38"/>
    </row>
    <row r="22" spans="1:15" ht="13.2">
      <c r="A22" s="47"/>
      <c r="B22" s="34"/>
      <c r="C22" s="7" t="s">
        <v>1693</v>
      </c>
      <c r="D22" s="12" t="s">
        <v>428</v>
      </c>
      <c r="E22" s="17">
        <v>21600</v>
      </c>
      <c r="F22" s="17">
        <v>3100</v>
      </c>
      <c r="G22" s="17">
        <v>16400</v>
      </c>
      <c r="H22" s="17">
        <v>38000</v>
      </c>
      <c r="I22" s="17">
        <v>56700</v>
      </c>
      <c r="J22" s="17">
        <v>0</v>
      </c>
      <c r="K22" s="17">
        <v>0</v>
      </c>
      <c r="L22" s="17">
        <v>21800</v>
      </c>
      <c r="M22" s="17">
        <v>21800</v>
      </c>
      <c r="N22" s="17">
        <v>43400</v>
      </c>
      <c r="O22" s="38"/>
    </row>
    <row r="23" spans="1:15" ht="13.2">
      <c r="A23" s="47"/>
      <c r="B23" s="34"/>
      <c r="C23" s="7" t="s">
        <v>872</v>
      </c>
      <c r="D23" s="12" t="s">
        <v>429</v>
      </c>
      <c r="E23" s="17">
        <v>0</v>
      </c>
      <c r="F23" s="17">
        <v>0</v>
      </c>
      <c r="G23" s="17">
        <v>0</v>
      </c>
      <c r="H23" s="17">
        <v>0</v>
      </c>
      <c r="I23" s="17">
        <v>0</v>
      </c>
      <c r="J23" s="17">
        <v>0</v>
      </c>
      <c r="K23" s="17">
        <v>0</v>
      </c>
      <c r="L23" s="17">
        <v>0</v>
      </c>
      <c r="M23" s="17">
        <v>0</v>
      </c>
      <c r="N23" s="17">
        <v>0</v>
      </c>
      <c r="O23" s="38"/>
    </row>
    <row r="24" spans="1:15" ht="13.2">
      <c r="A24" s="47"/>
      <c r="B24" s="34"/>
      <c r="C24" s="7" t="s">
        <v>1495</v>
      </c>
      <c r="D24" s="12" t="s">
        <v>60</v>
      </c>
      <c r="E24" s="17">
        <v>0</v>
      </c>
      <c r="F24" s="17">
        <v>0</v>
      </c>
      <c r="G24" s="17">
        <v>0</v>
      </c>
      <c r="H24" s="17">
        <v>0</v>
      </c>
      <c r="I24" s="17">
        <v>0</v>
      </c>
      <c r="J24" s="17">
        <v>0</v>
      </c>
      <c r="K24" s="17">
        <v>0</v>
      </c>
      <c r="L24" s="17">
        <v>0</v>
      </c>
      <c r="M24" s="17">
        <v>0</v>
      </c>
      <c r="N24" s="17">
        <v>0</v>
      </c>
      <c r="O24" s="38"/>
    </row>
    <row r="25" spans="1:15" ht="13.2">
      <c r="A25" s="47"/>
      <c r="B25" s="35"/>
      <c r="C25" s="7" t="s">
        <v>1690</v>
      </c>
      <c r="D25" s="12" t="s">
        <v>61</v>
      </c>
      <c r="E25" s="17">
        <v>21600</v>
      </c>
      <c r="F25" s="17">
        <v>3100</v>
      </c>
      <c r="G25" s="17">
        <v>16400</v>
      </c>
      <c r="H25" s="17">
        <v>38000</v>
      </c>
      <c r="I25" s="17">
        <v>56700</v>
      </c>
      <c r="J25" s="17">
        <v>0</v>
      </c>
      <c r="K25" s="17">
        <v>0</v>
      </c>
      <c r="L25" s="17">
        <v>21800</v>
      </c>
      <c r="M25" s="17">
        <v>21800</v>
      </c>
      <c r="N25" s="17">
        <v>43400</v>
      </c>
      <c r="O25" s="38"/>
    </row>
    <row r="26" spans="1:15" ht="13.2">
      <c r="A26" s="47"/>
      <c r="B26" s="33" t="s">
        <v>1958</v>
      </c>
      <c r="C26" s="7" t="s">
        <v>850</v>
      </c>
      <c r="D26" s="12" t="s">
        <v>62</v>
      </c>
      <c r="E26" s="17">
        <v>0</v>
      </c>
      <c r="F26" s="17">
        <v>0</v>
      </c>
      <c r="G26" s="17">
        <v>0</v>
      </c>
      <c r="H26" s="17">
        <v>0</v>
      </c>
      <c r="I26" s="17">
        <v>0</v>
      </c>
      <c r="J26" s="17">
        <v>0</v>
      </c>
      <c r="K26" s="17">
        <v>0</v>
      </c>
      <c r="L26" s="17">
        <v>0</v>
      </c>
      <c r="M26" s="17">
        <v>0</v>
      </c>
      <c r="N26" s="17">
        <v>0</v>
      </c>
      <c r="O26" s="38"/>
    </row>
    <row r="27" spans="1:15" ht="13.2">
      <c r="A27" s="47"/>
      <c r="B27" s="34"/>
      <c r="C27" s="7" t="s">
        <v>1510</v>
      </c>
      <c r="D27" s="12" t="s">
        <v>64</v>
      </c>
      <c r="E27" s="17">
        <v>0</v>
      </c>
      <c r="F27" s="17">
        <v>0</v>
      </c>
      <c r="G27" s="17">
        <v>0</v>
      </c>
      <c r="H27" s="17">
        <v>0</v>
      </c>
      <c r="I27" s="17">
        <v>0</v>
      </c>
      <c r="J27" s="17">
        <v>0</v>
      </c>
      <c r="K27" s="17">
        <v>0</v>
      </c>
      <c r="L27" s="17">
        <v>0</v>
      </c>
      <c r="M27" s="17">
        <v>0</v>
      </c>
      <c r="N27" s="17">
        <v>0</v>
      </c>
      <c r="O27" s="38"/>
    </row>
    <row r="28" spans="1:15" ht="13.2">
      <c r="A28" s="47"/>
      <c r="B28" s="34"/>
      <c r="C28" s="7" t="s">
        <v>1673</v>
      </c>
      <c r="D28" s="12" t="s">
        <v>65</v>
      </c>
      <c r="E28" s="17">
        <v>0</v>
      </c>
      <c r="F28" s="17">
        <v>0</v>
      </c>
      <c r="G28" s="17">
        <v>0</v>
      </c>
      <c r="H28" s="17">
        <v>0</v>
      </c>
      <c r="I28" s="17">
        <v>0</v>
      </c>
      <c r="J28" s="17">
        <v>0</v>
      </c>
      <c r="K28" s="17">
        <v>0</v>
      </c>
      <c r="L28" s="17">
        <v>0</v>
      </c>
      <c r="M28" s="17">
        <v>0</v>
      </c>
      <c r="N28" s="17">
        <v>0</v>
      </c>
      <c r="O28" s="38"/>
    </row>
    <row r="29" spans="1:15" ht="13.2">
      <c r="A29" s="47"/>
      <c r="B29" s="34"/>
      <c r="C29" s="7" t="s">
        <v>787</v>
      </c>
      <c r="D29" s="12" t="s">
        <v>66</v>
      </c>
      <c r="E29" s="17">
        <v>0</v>
      </c>
      <c r="F29" s="17">
        <v>0</v>
      </c>
      <c r="G29" s="17">
        <v>0</v>
      </c>
      <c r="H29" s="17">
        <v>0</v>
      </c>
      <c r="I29" s="17">
        <v>0</v>
      </c>
      <c r="J29" s="17">
        <v>0</v>
      </c>
      <c r="K29" s="17">
        <v>0</v>
      </c>
      <c r="L29" s="17">
        <v>0</v>
      </c>
      <c r="M29" s="17">
        <v>0</v>
      </c>
      <c r="N29" s="17">
        <v>0</v>
      </c>
      <c r="O29" s="38"/>
    </row>
    <row r="30" spans="1:15" ht="13.2">
      <c r="A30" s="47"/>
      <c r="B30" s="34"/>
      <c r="C30" s="7" t="s">
        <v>1692</v>
      </c>
      <c r="D30" s="12" t="s">
        <v>67</v>
      </c>
      <c r="E30" s="17">
        <v>0</v>
      </c>
      <c r="F30" s="17">
        <v>0</v>
      </c>
      <c r="G30" s="17">
        <v>0</v>
      </c>
      <c r="H30" s="17">
        <v>0</v>
      </c>
      <c r="I30" s="17">
        <v>0</v>
      </c>
      <c r="J30" s="17">
        <v>0</v>
      </c>
      <c r="K30" s="17">
        <v>0</v>
      </c>
      <c r="L30" s="17">
        <v>0</v>
      </c>
      <c r="M30" s="17">
        <v>0</v>
      </c>
      <c r="N30" s="17">
        <v>0</v>
      </c>
      <c r="O30" s="38"/>
    </row>
    <row r="31" spans="1:15" ht="13.2">
      <c r="A31" s="47"/>
      <c r="B31" s="34"/>
      <c r="C31" s="7" t="s">
        <v>871</v>
      </c>
      <c r="D31" s="12" t="s">
        <v>68</v>
      </c>
      <c r="E31" s="17">
        <v>0</v>
      </c>
      <c r="F31" s="17">
        <v>0</v>
      </c>
      <c r="G31" s="17">
        <v>0</v>
      </c>
      <c r="H31" s="17">
        <v>0</v>
      </c>
      <c r="I31" s="17">
        <v>0</v>
      </c>
      <c r="J31" s="17">
        <v>0</v>
      </c>
      <c r="K31" s="17">
        <v>0</v>
      </c>
      <c r="L31" s="17">
        <v>0</v>
      </c>
      <c r="M31" s="17">
        <v>0</v>
      </c>
      <c r="N31" s="17">
        <v>0</v>
      </c>
      <c r="O31" s="38"/>
    </row>
    <row r="32" spans="1:15" ht="13.2">
      <c r="A32" s="47"/>
      <c r="B32" s="34"/>
      <c r="C32" s="7" t="s">
        <v>1494</v>
      </c>
      <c r="D32" s="12" t="s">
        <v>69</v>
      </c>
      <c r="E32" s="17">
        <v>0</v>
      </c>
      <c r="F32" s="17">
        <v>0</v>
      </c>
      <c r="G32" s="17">
        <v>0</v>
      </c>
      <c r="H32" s="17">
        <v>0</v>
      </c>
      <c r="I32" s="17">
        <v>0</v>
      </c>
      <c r="J32" s="17">
        <v>0</v>
      </c>
      <c r="K32" s="17">
        <v>0</v>
      </c>
      <c r="L32" s="17">
        <v>0</v>
      </c>
      <c r="M32" s="17">
        <v>0</v>
      </c>
      <c r="N32" s="17">
        <v>0</v>
      </c>
      <c r="O32" s="38"/>
    </row>
    <row r="33" spans="1:15" ht="13.2">
      <c r="A33" s="47"/>
      <c r="B33" s="35"/>
      <c r="C33" s="7" t="s">
        <v>1689</v>
      </c>
      <c r="D33" s="12" t="s">
        <v>70</v>
      </c>
      <c r="E33" s="17">
        <v>0</v>
      </c>
      <c r="F33" s="17">
        <v>0</v>
      </c>
      <c r="G33" s="17">
        <v>0</v>
      </c>
      <c r="H33" s="17">
        <v>0</v>
      </c>
      <c r="I33" s="17">
        <v>0</v>
      </c>
      <c r="J33" s="17">
        <v>0</v>
      </c>
      <c r="K33" s="17">
        <v>0</v>
      </c>
      <c r="L33" s="17">
        <v>0</v>
      </c>
      <c r="M33" s="17">
        <v>0</v>
      </c>
      <c r="N33" s="17">
        <v>0</v>
      </c>
      <c r="O33" s="38"/>
    </row>
    <row r="34" spans="1:15" ht="13.2">
      <c r="A34" s="47"/>
      <c r="B34" s="35" t="s">
        <v>1691</v>
      </c>
      <c r="C34" s="35"/>
      <c r="D34" s="12" t="s">
        <v>75</v>
      </c>
      <c r="E34" s="17">
        <v>21600</v>
      </c>
      <c r="F34" s="17">
        <v>3100</v>
      </c>
      <c r="G34" s="17">
        <v>16400</v>
      </c>
      <c r="H34" s="17">
        <v>38000</v>
      </c>
      <c r="I34" s="17">
        <v>56700</v>
      </c>
      <c r="J34" s="17">
        <v>0</v>
      </c>
      <c r="K34" s="17">
        <v>0</v>
      </c>
      <c r="L34" s="17">
        <v>21800</v>
      </c>
      <c r="M34" s="17">
        <v>21800</v>
      </c>
      <c r="N34" s="17">
        <v>43400</v>
      </c>
      <c r="O34" s="38"/>
    </row>
    <row r="35" spans="1:15" ht="13.2">
      <c r="A35" s="47"/>
      <c r="B35" s="35" t="s">
        <v>1640</v>
      </c>
      <c r="C35" s="35"/>
      <c r="D35" s="12" t="s">
        <v>90</v>
      </c>
      <c r="E35" s="17">
        <v>0</v>
      </c>
      <c r="F35" s="17">
        <v>0</v>
      </c>
      <c r="G35" s="17">
        <v>0</v>
      </c>
      <c r="H35" s="17">
        <v>0</v>
      </c>
      <c r="I35" s="17">
        <v>0</v>
      </c>
      <c r="J35" s="17">
        <v>0</v>
      </c>
      <c r="K35" s="17">
        <v>0</v>
      </c>
      <c r="L35" s="17">
        <v>0</v>
      </c>
      <c r="M35" s="17">
        <v>0</v>
      </c>
      <c r="N35" s="17">
        <v>0</v>
      </c>
      <c r="O35" s="38"/>
    </row>
    <row r="36" spans="1:15" ht="13.2">
      <c r="A36" s="47"/>
      <c r="B36" s="35" t="s">
        <v>1672</v>
      </c>
      <c r="C36" s="35"/>
      <c r="D36" s="12" t="s">
        <v>91</v>
      </c>
      <c r="E36" s="17">
        <v>0</v>
      </c>
      <c r="F36" s="17">
        <v>0</v>
      </c>
      <c r="G36" s="17">
        <v>0</v>
      </c>
      <c r="H36" s="17">
        <v>0</v>
      </c>
      <c r="I36" s="17">
        <v>0</v>
      </c>
      <c r="J36" s="17">
        <v>0</v>
      </c>
      <c r="K36" s="17">
        <v>0</v>
      </c>
      <c r="L36" s="17">
        <v>0</v>
      </c>
      <c r="M36" s="17">
        <v>0</v>
      </c>
      <c r="N36" s="17">
        <v>0</v>
      </c>
      <c r="O36" s="38"/>
    </row>
    <row r="37" spans="1:15" ht="13.2">
      <c r="A37" s="47"/>
      <c r="B37" s="35" t="s">
        <v>1636</v>
      </c>
      <c r="C37" s="35"/>
      <c r="D37" s="12" t="s">
        <v>92</v>
      </c>
      <c r="E37" s="17">
        <v>21600</v>
      </c>
      <c r="F37" s="17">
        <v>3100</v>
      </c>
      <c r="G37" s="17">
        <v>16400</v>
      </c>
      <c r="H37" s="17">
        <v>38000</v>
      </c>
      <c r="I37" s="17">
        <v>56700</v>
      </c>
      <c r="J37" s="17">
        <v>0</v>
      </c>
      <c r="K37" s="17">
        <v>0</v>
      </c>
      <c r="L37" s="17">
        <v>21800</v>
      </c>
      <c r="M37" s="17">
        <v>21800</v>
      </c>
      <c r="N37" s="17">
        <v>43400</v>
      </c>
      <c r="O37" s="38"/>
    </row>
    <row r="38" spans="1:15" ht="13.2">
      <c r="A38" s="47"/>
      <c r="B38" s="7"/>
      <c r="C38" s="7" t="s">
        <v>1443</v>
      </c>
      <c r="D38" s="12" t="s">
        <v>93</v>
      </c>
      <c r="E38" s="17">
        <v>0</v>
      </c>
      <c r="F38" s="17">
        <v>0</v>
      </c>
      <c r="G38" s="17">
        <v>0</v>
      </c>
      <c r="H38" s="17">
        <v>0</v>
      </c>
      <c r="I38" s="4"/>
      <c r="J38" s="17">
        <v>0</v>
      </c>
      <c r="K38" s="17">
        <v>0</v>
      </c>
      <c r="L38" s="17">
        <v>0</v>
      </c>
      <c r="M38" s="17">
        <v>0</v>
      </c>
      <c r="N38" s="4"/>
      <c r="O38" s="38"/>
    </row>
    <row r="39" spans="1:15" ht="13.2">
      <c r="A39" s="47"/>
      <c r="B39" s="33" t="s">
        <v>1161</v>
      </c>
      <c r="C39" s="33"/>
      <c r="D39" s="14" t="s">
        <v>94</v>
      </c>
      <c r="E39" s="18">
        <v>0</v>
      </c>
      <c r="F39" s="18">
        <v>0</v>
      </c>
      <c r="G39" s="18">
        <v>6000</v>
      </c>
      <c r="H39" s="18">
        <v>6000</v>
      </c>
      <c r="I39" s="16"/>
      <c r="J39" s="18">
        <v>0</v>
      </c>
      <c r="K39" s="18">
        <v>0</v>
      </c>
      <c r="L39" s="18">
        <v>9500</v>
      </c>
      <c r="M39" s="18">
        <v>9500</v>
      </c>
      <c r="N39" s="16"/>
      <c r="O39" s="38"/>
    </row>
    <row r="40" spans="2:14" ht="13.2">
      <c r="B40" s="50" t="s">
        <v>2185</v>
      </c>
      <c r="C40" s="36"/>
      <c r="D40" s="36"/>
      <c r="E40" s="36"/>
      <c r="F40" s="36"/>
      <c r="G40" s="36"/>
      <c r="H40" s="36"/>
      <c r="I40" s="36"/>
      <c r="J40" s="36"/>
      <c r="K40" s="36"/>
      <c r="L40" s="36"/>
      <c r="M40" s="36"/>
      <c r="N40" s="36"/>
    </row>
  </sheetData>
  <mergeCells count="21">
    <mergeCell ref="A1:C1"/>
    <mergeCell ref="A2:C2"/>
    <mergeCell ref="A4:B4"/>
    <mergeCell ref="D4:E4"/>
    <mergeCell ref="A5:B5"/>
    <mergeCell ref="A6:B6"/>
    <mergeCell ref="A8:B8"/>
    <mergeCell ref="B10:I10"/>
    <mergeCell ref="E12:I12"/>
    <mergeCell ref="J12:N12"/>
    <mergeCell ref="O12:O39"/>
    <mergeCell ref="B40:N40"/>
    <mergeCell ref="B11:N11"/>
    <mergeCell ref="A11:A39"/>
    <mergeCell ref="B37:C37"/>
    <mergeCell ref="B39:C39"/>
    <mergeCell ref="B15:B25"/>
    <mergeCell ref="B26:B33"/>
    <mergeCell ref="B34:C34"/>
    <mergeCell ref="B35:C35"/>
    <mergeCell ref="B36:C36"/>
  </mergeCells>
  <dataValidations count="1">
    <dataValidation type="list" allowBlank="1" showInputMessage="1" showErrorMessage="1" sqref="A9">
      <formula1>'@lists'!$A$63:$B$63</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D00-000000000000}">
  <sheetPr>
    <outlinePr summaryBelow="0" summaryRight="0"/>
  </sheetPr>
  <dimension ref="A1:N37"/>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3.2857142857143" customWidth="1"/>
    <col min="4" max="4" width="8" customWidth="1"/>
    <col min="5" max="1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2200</v>
      </c>
    </row>
    <row r="9" spans="1:1" ht="13.2">
      <c r="A9" s="1" t="s">
        <v>356</v>
      </c>
    </row>
    <row r="10" spans="2:9" ht="13.2">
      <c r="B10" s="46" t="s">
        <v>357</v>
      </c>
      <c r="C10" s="40"/>
      <c r="D10" s="40"/>
      <c r="E10" s="40"/>
      <c r="F10" s="40"/>
      <c r="G10" s="40"/>
      <c r="H10" s="40"/>
      <c r="I10" s="40"/>
    </row>
    <row r="11" spans="1:13" ht="13.2">
      <c r="A11" s="48" t="s">
        <v>2176</v>
      </c>
      <c r="B11" s="48"/>
      <c r="C11" s="48"/>
      <c r="D11" s="48"/>
      <c r="E11" s="48"/>
      <c r="F11" s="48"/>
      <c r="G11" s="48"/>
      <c r="H11" s="48"/>
      <c r="I11" s="48"/>
      <c r="J11" s="48"/>
      <c r="K11" s="48"/>
      <c r="L11" s="48"/>
      <c r="M11" s="48"/>
    </row>
    <row r="12" spans="1:14" ht="13.2">
      <c r="A12" s="49" t="s">
        <v>2169</v>
      </c>
      <c r="E12" s="51" t="s">
        <v>2149</v>
      </c>
      <c r="F12" s="52"/>
      <c r="G12" s="51"/>
      <c r="H12" s="51" t="s">
        <v>2131</v>
      </c>
      <c r="I12" s="52"/>
      <c r="J12" s="51"/>
      <c r="K12" s="51" t="s">
        <v>1343</v>
      </c>
      <c r="L12" s="52"/>
      <c r="M12" s="51"/>
      <c r="N12" s="49" t="s">
        <v>2173</v>
      </c>
    </row>
    <row r="13" spans="1:14" ht="13.2">
      <c r="A13" s="47"/>
      <c r="E13" s="51" t="s">
        <v>1273</v>
      </c>
      <c r="F13" s="51" t="s">
        <v>984</v>
      </c>
      <c r="G13" s="15"/>
      <c r="H13" s="51" t="s">
        <v>1273</v>
      </c>
      <c r="I13" s="51" t="s">
        <v>984</v>
      </c>
      <c r="J13" s="15"/>
      <c r="K13" s="51" t="s">
        <v>1273</v>
      </c>
      <c r="L13" s="51" t="s">
        <v>984</v>
      </c>
      <c r="M13" s="15"/>
      <c r="N13" s="47"/>
    </row>
    <row r="14" spans="1:14" ht="13.2">
      <c r="A14" s="47"/>
      <c r="E14" s="51"/>
      <c r="F14" s="51"/>
      <c r="G14" s="15" t="s">
        <v>1423</v>
      </c>
      <c r="H14" s="51"/>
      <c r="I14" s="51"/>
      <c r="J14" s="15" t="s">
        <v>1423</v>
      </c>
      <c r="K14" s="51"/>
      <c r="L14" s="51"/>
      <c r="M14" s="15" t="s">
        <v>1423</v>
      </c>
      <c r="N14" s="47"/>
    </row>
    <row r="15" spans="1:14" ht="13.2">
      <c r="A15" s="47"/>
      <c r="E15" s="12" t="s">
        <v>52</v>
      </c>
      <c r="F15" s="12" t="s">
        <v>72</v>
      </c>
      <c r="G15" s="12" t="s">
        <v>100</v>
      </c>
      <c r="H15" s="12" t="s">
        <v>52</v>
      </c>
      <c r="I15" s="12" t="s">
        <v>72</v>
      </c>
      <c r="J15" s="12" t="s">
        <v>100</v>
      </c>
      <c r="K15" s="12" t="s">
        <v>52</v>
      </c>
      <c r="L15" s="12" t="s">
        <v>72</v>
      </c>
      <c r="M15" s="12" t="s">
        <v>100</v>
      </c>
      <c r="N15" s="47"/>
    </row>
    <row r="16" spans="1:14" ht="13.2">
      <c r="A16" s="47"/>
      <c r="B16" s="33" t="s">
        <v>1959</v>
      </c>
      <c r="C16" s="7" t="s">
        <v>851</v>
      </c>
      <c r="D16" s="12" t="s">
        <v>52</v>
      </c>
      <c r="E16" s="17">
        <v>2000</v>
      </c>
      <c r="F16" s="17">
        <v>0</v>
      </c>
      <c r="G16" s="17">
        <v>0</v>
      </c>
      <c r="H16" s="17">
        <v>0</v>
      </c>
      <c r="I16" s="17">
        <v>0</v>
      </c>
      <c r="J16" s="17">
        <v>0</v>
      </c>
      <c r="K16" s="17">
        <v>2100</v>
      </c>
      <c r="L16" s="17">
        <v>0</v>
      </c>
      <c r="M16" s="17">
        <v>0</v>
      </c>
      <c r="N16" s="47"/>
    </row>
    <row r="17" spans="1:14" ht="13.2">
      <c r="A17" s="47"/>
      <c r="B17" s="34"/>
      <c r="C17" s="7" t="s">
        <v>852</v>
      </c>
      <c r="D17" s="12" t="s">
        <v>72</v>
      </c>
      <c r="E17" s="17">
        <v>1600</v>
      </c>
      <c r="F17" s="17">
        <v>0</v>
      </c>
      <c r="G17" s="17">
        <v>0</v>
      </c>
      <c r="H17" s="17">
        <v>1700</v>
      </c>
      <c r="I17" s="17">
        <v>0</v>
      </c>
      <c r="J17" s="17">
        <v>0</v>
      </c>
      <c r="K17" s="17">
        <v>2100</v>
      </c>
      <c r="L17" s="17">
        <v>0</v>
      </c>
      <c r="M17" s="17">
        <v>0</v>
      </c>
      <c r="N17" s="47"/>
    </row>
    <row r="18" spans="1:14" ht="13.2">
      <c r="A18" s="47"/>
      <c r="B18" s="34"/>
      <c r="C18" s="7" t="s">
        <v>2134</v>
      </c>
      <c r="D18" s="12" t="s">
        <v>100</v>
      </c>
      <c r="E18" s="17">
        <v>0</v>
      </c>
      <c r="F18" s="17">
        <v>0</v>
      </c>
      <c r="G18" s="17">
        <v>0</v>
      </c>
      <c r="H18" s="17">
        <v>0</v>
      </c>
      <c r="I18" s="17">
        <v>0</v>
      </c>
      <c r="J18" s="17">
        <v>0</v>
      </c>
      <c r="K18" s="17">
        <v>0</v>
      </c>
      <c r="L18" s="17">
        <v>0</v>
      </c>
      <c r="M18" s="17">
        <v>0</v>
      </c>
      <c r="N18" s="47"/>
    </row>
    <row r="19" spans="1:14" ht="13.2">
      <c r="A19" s="47"/>
      <c r="B19" s="34"/>
      <c r="C19" s="7" t="s">
        <v>1510</v>
      </c>
      <c r="D19" s="12" t="s">
        <v>111</v>
      </c>
      <c r="E19" s="17">
        <v>2800</v>
      </c>
      <c r="F19" s="17">
        <v>0</v>
      </c>
      <c r="G19" s="17">
        <v>0</v>
      </c>
      <c r="H19" s="17">
        <v>500</v>
      </c>
      <c r="I19" s="17">
        <v>0</v>
      </c>
      <c r="J19" s="17">
        <v>0</v>
      </c>
      <c r="K19" s="17">
        <v>0</v>
      </c>
      <c r="L19" s="17">
        <v>0</v>
      </c>
      <c r="M19" s="17">
        <v>0</v>
      </c>
      <c r="N19" s="47"/>
    </row>
    <row r="20" spans="1:14" ht="13.2">
      <c r="A20" s="47"/>
      <c r="B20" s="34"/>
      <c r="C20" s="7" t="s">
        <v>1673</v>
      </c>
      <c r="D20" s="12" t="s">
        <v>123</v>
      </c>
      <c r="E20" s="17">
        <v>6400</v>
      </c>
      <c r="F20" s="17">
        <v>0</v>
      </c>
      <c r="G20" s="17">
        <v>0</v>
      </c>
      <c r="H20" s="17">
        <v>2200</v>
      </c>
      <c r="I20" s="17">
        <v>0</v>
      </c>
      <c r="J20" s="17">
        <v>0</v>
      </c>
      <c r="K20" s="17">
        <v>4200</v>
      </c>
      <c r="L20" s="17">
        <v>0</v>
      </c>
      <c r="M20" s="17">
        <v>0</v>
      </c>
      <c r="N20" s="47"/>
    </row>
    <row r="21" spans="1:14" ht="13.2">
      <c r="A21" s="47"/>
      <c r="B21" s="34"/>
      <c r="C21" s="7" t="s">
        <v>789</v>
      </c>
      <c r="D21" s="12" t="s">
        <v>126</v>
      </c>
      <c r="E21" s="17">
        <v>15000</v>
      </c>
      <c r="F21" s="17">
        <v>0</v>
      </c>
      <c r="G21" s="17">
        <v>0</v>
      </c>
      <c r="H21" s="17">
        <v>7100</v>
      </c>
      <c r="I21" s="17">
        <v>0</v>
      </c>
      <c r="J21" s="17">
        <v>0</v>
      </c>
      <c r="K21" s="17">
        <v>2700</v>
      </c>
      <c r="L21" s="17">
        <v>0</v>
      </c>
      <c r="M21" s="17">
        <v>0</v>
      </c>
      <c r="N21" s="47"/>
    </row>
    <row r="22" spans="1:14" ht="13.2">
      <c r="A22" s="47"/>
      <c r="B22" s="34"/>
      <c r="C22" s="7" t="s">
        <v>788</v>
      </c>
      <c r="D22" s="12" t="s">
        <v>427</v>
      </c>
      <c r="E22" s="17">
        <v>6800</v>
      </c>
      <c r="F22" s="17">
        <v>200</v>
      </c>
      <c r="G22" s="17">
        <v>200</v>
      </c>
      <c r="H22" s="17">
        <v>10300</v>
      </c>
      <c r="I22" s="17">
        <v>700</v>
      </c>
      <c r="J22" s="17">
        <v>600</v>
      </c>
      <c r="K22" s="17">
        <v>11500</v>
      </c>
      <c r="L22" s="17">
        <v>1000</v>
      </c>
      <c r="M22" s="17">
        <v>800</v>
      </c>
      <c r="N22" s="47"/>
    </row>
    <row r="23" spans="1:14" ht="13.2">
      <c r="A23" s="47"/>
      <c r="B23" s="34"/>
      <c r="C23" s="7" t="s">
        <v>1693</v>
      </c>
      <c r="D23" s="12" t="s">
        <v>428</v>
      </c>
      <c r="E23" s="17">
        <v>28200</v>
      </c>
      <c r="F23" s="17">
        <v>200</v>
      </c>
      <c r="G23" s="17">
        <v>200</v>
      </c>
      <c r="H23" s="17">
        <v>19600</v>
      </c>
      <c r="I23" s="17">
        <v>700</v>
      </c>
      <c r="J23" s="17">
        <v>600</v>
      </c>
      <c r="K23" s="17">
        <v>18400</v>
      </c>
      <c r="L23" s="17">
        <v>1000</v>
      </c>
      <c r="M23" s="17">
        <v>800</v>
      </c>
      <c r="N23" s="47"/>
    </row>
    <row r="24" spans="1:14" ht="13.2">
      <c r="A24" s="47"/>
      <c r="B24" s="34"/>
      <c r="C24" s="7" t="s">
        <v>872</v>
      </c>
      <c r="D24" s="12" t="s">
        <v>429</v>
      </c>
      <c r="E24" s="17">
        <v>0</v>
      </c>
      <c r="F24" s="17">
        <v>0</v>
      </c>
      <c r="G24" s="17">
        <v>0</v>
      </c>
      <c r="H24" s="17">
        <v>0</v>
      </c>
      <c r="I24" s="17">
        <v>0</v>
      </c>
      <c r="J24" s="17">
        <v>0</v>
      </c>
      <c r="K24" s="17">
        <v>0</v>
      </c>
      <c r="L24" s="17">
        <v>0</v>
      </c>
      <c r="M24" s="17">
        <v>0</v>
      </c>
      <c r="N24" s="47"/>
    </row>
    <row r="25" spans="1:14" ht="13.2">
      <c r="A25" s="47"/>
      <c r="B25" s="34"/>
      <c r="C25" s="7" t="s">
        <v>1495</v>
      </c>
      <c r="D25" s="12" t="s">
        <v>60</v>
      </c>
      <c r="E25" s="17">
        <v>0</v>
      </c>
      <c r="F25" s="17">
        <v>0</v>
      </c>
      <c r="G25" s="17">
        <v>0</v>
      </c>
      <c r="H25" s="17">
        <v>0</v>
      </c>
      <c r="I25" s="17">
        <v>0</v>
      </c>
      <c r="J25" s="17">
        <v>0</v>
      </c>
      <c r="K25" s="17">
        <v>0</v>
      </c>
      <c r="L25" s="17">
        <v>0</v>
      </c>
      <c r="M25" s="17">
        <v>0</v>
      </c>
      <c r="N25" s="47"/>
    </row>
    <row r="26" spans="1:14" ht="13.2">
      <c r="A26" s="47"/>
      <c r="B26" s="35"/>
      <c r="C26" s="7" t="s">
        <v>1690</v>
      </c>
      <c r="D26" s="12" t="s">
        <v>61</v>
      </c>
      <c r="E26" s="17">
        <v>28200</v>
      </c>
      <c r="F26" s="17">
        <v>200</v>
      </c>
      <c r="G26" s="17">
        <v>200</v>
      </c>
      <c r="H26" s="17">
        <v>19600</v>
      </c>
      <c r="I26" s="17">
        <v>700</v>
      </c>
      <c r="J26" s="17">
        <v>600</v>
      </c>
      <c r="K26" s="17">
        <v>18400</v>
      </c>
      <c r="L26" s="17">
        <v>1000</v>
      </c>
      <c r="M26" s="17">
        <v>800</v>
      </c>
      <c r="N26" s="47"/>
    </row>
    <row r="27" spans="1:14" ht="13.2">
      <c r="A27" s="47"/>
      <c r="B27" s="33" t="s">
        <v>1958</v>
      </c>
      <c r="C27" s="7" t="s">
        <v>850</v>
      </c>
      <c r="D27" s="12" t="s">
        <v>62</v>
      </c>
      <c r="E27" s="17">
        <v>0</v>
      </c>
      <c r="F27" s="17">
        <v>0</v>
      </c>
      <c r="G27" s="17">
        <v>0</v>
      </c>
      <c r="H27" s="17">
        <v>0</v>
      </c>
      <c r="I27" s="17">
        <v>0</v>
      </c>
      <c r="J27" s="17">
        <v>0</v>
      </c>
      <c r="K27" s="17">
        <v>0</v>
      </c>
      <c r="L27" s="17">
        <v>0</v>
      </c>
      <c r="M27" s="17">
        <v>0</v>
      </c>
      <c r="N27" s="47"/>
    </row>
    <row r="28" spans="1:14" ht="13.2">
      <c r="A28" s="47"/>
      <c r="B28" s="34"/>
      <c r="C28" s="7" t="s">
        <v>1510</v>
      </c>
      <c r="D28" s="12" t="s">
        <v>64</v>
      </c>
      <c r="E28" s="17">
        <v>0</v>
      </c>
      <c r="F28" s="17">
        <v>0</v>
      </c>
      <c r="G28" s="17">
        <v>0</v>
      </c>
      <c r="H28" s="17">
        <v>0</v>
      </c>
      <c r="I28" s="17">
        <v>0</v>
      </c>
      <c r="J28" s="17">
        <v>0</v>
      </c>
      <c r="K28" s="17">
        <v>0</v>
      </c>
      <c r="L28" s="17">
        <v>0</v>
      </c>
      <c r="M28" s="17">
        <v>0</v>
      </c>
      <c r="N28" s="47"/>
    </row>
    <row r="29" spans="1:14" ht="13.2">
      <c r="A29" s="47"/>
      <c r="B29" s="34"/>
      <c r="C29" s="7" t="s">
        <v>1673</v>
      </c>
      <c r="D29" s="12" t="s">
        <v>65</v>
      </c>
      <c r="E29" s="17">
        <v>0</v>
      </c>
      <c r="F29" s="17">
        <v>0</v>
      </c>
      <c r="G29" s="17">
        <v>0</v>
      </c>
      <c r="H29" s="17">
        <v>0</v>
      </c>
      <c r="I29" s="17">
        <v>0</v>
      </c>
      <c r="J29" s="17">
        <v>0</v>
      </c>
      <c r="K29" s="17">
        <v>0</v>
      </c>
      <c r="L29" s="17">
        <v>0</v>
      </c>
      <c r="M29" s="17">
        <v>0</v>
      </c>
      <c r="N29" s="47"/>
    </row>
    <row r="30" spans="1:14" ht="13.2">
      <c r="A30" s="47"/>
      <c r="B30" s="34"/>
      <c r="C30" s="7" t="s">
        <v>787</v>
      </c>
      <c r="D30" s="12" t="s">
        <v>66</v>
      </c>
      <c r="E30" s="17">
        <v>0</v>
      </c>
      <c r="F30" s="17">
        <v>0</v>
      </c>
      <c r="G30" s="17">
        <v>0</v>
      </c>
      <c r="H30" s="17">
        <v>0</v>
      </c>
      <c r="I30" s="17">
        <v>0</v>
      </c>
      <c r="J30" s="17">
        <v>0</v>
      </c>
      <c r="K30" s="17">
        <v>0</v>
      </c>
      <c r="L30" s="17">
        <v>0</v>
      </c>
      <c r="M30" s="17">
        <v>0</v>
      </c>
      <c r="N30" s="47"/>
    </row>
    <row r="31" spans="1:14" ht="13.2">
      <c r="A31" s="47"/>
      <c r="B31" s="34"/>
      <c r="C31" s="7" t="s">
        <v>1692</v>
      </c>
      <c r="D31" s="12" t="s">
        <v>67</v>
      </c>
      <c r="E31" s="17">
        <v>0</v>
      </c>
      <c r="F31" s="17">
        <v>0</v>
      </c>
      <c r="G31" s="17">
        <v>0</v>
      </c>
      <c r="H31" s="17">
        <v>0</v>
      </c>
      <c r="I31" s="17">
        <v>0</v>
      </c>
      <c r="J31" s="17">
        <v>0</v>
      </c>
      <c r="K31" s="17">
        <v>0</v>
      </c>
      <c r="L31" s="17">
        <v>0</v>
      </c>
      <c r="M31" s="17">
        <v>0</v>
      </c>
      <c r="N31" s="47"/>
    </row>
    <row r="32" spans="1:14" ht="13.2">
      <c r="A32" s="47"/>
      <c r="B32" s="34"/>
      <c r="C32" s="7" t="s">
        <v>871</v>
      </c>
      <c r="D32" s="12" t="s">
        <v>68</v>
      </c>
      <c r="E32" s="17">
        <v>0</v>
      </c>
      <c r="F32" s="17">
        <v>0</v>
      </c>
      <c r="G32" s="17">
        <v>0</v>
      </c>
      <c r="H32" s="17">
        <v>0</v>
      </c>
      <c r="I32" s="17">
        <v>0</v>
      </c>
      <c r="J32" s="17">
        <v>0</v>
      </c>
      <c r="K32" s="17">
        <v>0</v>
      </c>
      <c r="L32" s="17">
        <v>0</v>
      </c>
      <c r="M32" s="17">
        <v>0</v>
      </c>
      <c r="N32" s="47"/>
    </row>
    <row r="33" spans="1:14" ht="13.2">
      <c r="A33" s="47"/>
      <c r="B33" s="34"/>
      <c r="C33" s="7" t="s">
        <v>1494</v>
      </c>
      <c r="D33" s="12" t="s">
        <v>69</v>
      </c>
      <c r="E33" s="17">
        <v>0</v>
      </c>
      <c r="F33" s="17">
        <v>0</v>
      </c>
      <c r="G33" s="17">
        <v>0</v>
      </c>
      <c r="H33" s="17">
        <v>0</v>
      </c>
      <c r="I33" s="17">
        <v>0</v>
      </c>
      <c r="J33" s="17">
        <v>0</v>
      </c>
      <c r="K33" s="17">
        <v>0</v>
      </c>
      <c r="L33" s="17">
        <v>0</v>
      </c>
      <c r="M33" s="17">
        <v>0</v>
      </c>
      <c r="N33" s="47"/>
    </row>
    <row r="34" spans="1:14" ht="13.2">
      <c r="A34" s="47"/>
      <c r="B34" s="35"/>
      <c r="C34" s="7" t="s">
        <v>1689</v>
      </c>
      <c r="D34" s="12" t="s">
        <v>70</v>
      </c>
      <c r="E34" s="17">
        <v>0</v>
      </c>
      <c r="F34" s="17">
        <v>0</v>
      </c>
      <c r="G34" s="17">
        <v>0</v>
      </c>
      <c r="H34" s="17">
        <v>0</v>
      </c>
      <c r="I34" s="17">
        <v>0</v>
      </c>
      <c r="J34" s="17">
        <v>0</v>
      </c>
      <c r="K34" s="17">
        <v>0</v>
      </c>
      <c r="L34" s="17">
        <v>0</v>
      </c>
      <c r="M34" s="17">
        <v>0</v>
      </c>
      <c r="N34" s="47"/>
    </row>
    <row r="35" spans="1:14" ht="13.2">
      <c r="A35" s="47"/>
      <c r="B35" s="35" t="s">
        <v>1636</v>
      </c>
      <c r="C35" s="35"/>
      <c r="D35" s="12" t="s">
        <v>75</v>
      </c>
      <c r="E35" s="18">
        <v>28200</v>
      </c>
      <c r="F35" s="17">
        <v>200</v>
      </c>
      <c r="G35" s="18">
        <v>200</v>
      </c>
      <c r="H35" s="18">
        <v>19600</v>
      </c>
      <c r="I35" s="17">
        <v>700</v>
      </c>
      <c r="J35" s="18">
        <v>600</v>
      </c>
      <c r="K35" s="18">
        <v>18400</v>
      </c>
      <c r="L35" s="17">
        <v>1000</v>
      </c>
      <c r="M35" s="18">
        <v>800</v>
      </c>
      <c r="N35" s="47"/>
    </row>
    <row r="36" spans="1:14" ht="13.2">
      <c r="A36" s="47"/>
      <c r="B36" s="33" t="s">
        <v>983</v>
      </c>
      <c r="C36" s="33" t="s">
        <v>983</v>
      </c>
      <c r="D36" s="14" t="s">
        <v>90</v>
      </c>
      <c r="E36" s="28"/>
      <c r="F36" s="18">
        <v>1000</v>
      </c>
      <c r="G36" s="28"/>
      <c r="H36" s="28"/>
      <c r="I36" s="18">
        <v>1200</v>
      </c>
      <c r="J36" s="28"/>
      <c r="K36" s="28"/>
      <c r="L36" s="18">
        <v>1300</v>
      </c>
      <c r="M36" s="28"/>
      <c r="N36" s="47"/>
    </row>
    <row r="37" spans="1:13" ht="13.2">
      <c r="A37" s="49" t="s">
        <v>2184</v>
      </c>
      <c r="B37" s="47"/>
      <c r="C37" s="47"/>
      <c r="D37" s="47"/>
      <c r="E37" s="47"/>
      <c r="F37" s="47"/>
      <c r="G37" s="47"/>
      <c r="H37" s="47"/>
      <c r="I37" s="47"/>
      <c r="J37" s="47"/>
      <c r="K37" s="47"/>
      <c r="L37" s="47"/>
      <c r="M37" s="47"/>
    </row>
  </sheetData>
  <mergeCells count="25">
    <mergeCell ref="A1:C1"/>
    <mergeCell ref="A2:C2"/>
    <mergeCell ref="A4:B4"/>
    <mergeCell ref="D4:E4"/>
    <mergeCell ref="A5:B5"/>
    <mergeCell ref="A6:B6"/>
    <mergeCell ref="A8:B8"/>
    <mergeCell ref="B10:I10"/>
    <mergeCell ref="E12:G12"/>
    <mergeCell ref="H12:J12"/>
    <mergeCell ref="N12:N36"/>
    <mergeCell ref="A11:M11"/>
    <mergeCell ref="A37:M37"/>
    <mergeCell ref="A12:A36"/>
    <mergeCell ref="B16:B26"/>
    <mergeCell ref="B27:B34"/>
    <mergeCell ref="B35:C35"/>
    <mergeCell ref="B36:C36"/>
    <mergeCell ref="K12:M12"/>
    <mergeCell ref="E13:E14"/>
    <mergeCell ref="F13:F14"/>
    <mergeCell ref="H13:H14"/>
    <mergeCell ref="I13:I14"/>
    <mergeCell ref="K13:K14"/>
    <mergeCell ref="L13:L14"/>
  </mergeCells>
  <dataValidations count="1">
    <dataValidation type="list" allowBlank="1" showInputMessage="1" showErrorMessage="1" sqref="A9">
      <formula1>'@lists'!$A$64</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E00-000000000000}">
  <sheetPr>
    <outlinePr summaryBelow="0" summaryRight="0"/>
  </sheetPr>
  <dimension ref="A1:O38"/>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3.2857142857143" customWidth="1"/>
    <col min="4" max="4" width="8" customWidth="1"/>
    <col min="5"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358</v>
      </c>
    </row>
    <row r="9" spans="1:1" ht="13.2">
      <c r="A9" s="1" t="s">
        <v>358</v>
      </c>
    </row>
    <row r="10" spans="2:9" ht="13.2">
      <c r="B10" s="46" t="s">
        <v>359</v>
      </c>
      <c r="C10" s="40"/>
      <c r="D10" s="40"/>
      <c r="E10" s="40"/>
      <c r="F10" s="40"/>
      <c r="G10" s="40"/>
      <c r="H10" s="40"/>
      <c r="I10" s="40"/>
    </row>
    <row r="11" spans="1:14" ht="13.2">
      <c r="A11" s="48" t="s">
        <v>2196</v>
      </c>
      <c r="B11" s="48"/>
      <c r="C11" s="48"/>
      <c r="D11" s="48"/>
      <c r="E11" s="48"/>
      <c r="F11" s="48"/>
      <c r="G11" s="48"/>
      <c r="H11" s="48"/>
      <c r="I11" s="48"/>
      <c r="J11" s="48"/>
      <c r="K11" s="48"/>
      <c r="L11" s="48"/>
      <c r="M11" s="48"/>
      <c r="N11" s="48"/>
    </row>
    <row r="12" spans="1:15" ht="13.2">
      <c r="A12" s="49" t="s">
        <v>2177</v>
      </c>
      <c r="E12" s="51" t="s">
        <v>2149</v>
      </c>
      <c r="F12" s="52"/>
      <c r="G12" s="52"/>
      <c r="H12" s="52"/>
      <c r="I12" s="51"/>
      <c r="J12" s="51" t="s">
        <v>2131</v>
      </c>
      <c r="K12" s="52"/>
      <c r="L12" s="52"/>
      <c r="M12" s="52"/>
      <c r="N12" s="51"/>
      <c r="O12" s="37" t="s">
        <v>2173</v>
      </c>
    </row>
    <row r="13" spans="1:15" ht="26.4">
      <c r="A13" s="47"/>
      <c r="E13" s="15" t="s">
        <v>2063</v>
      </c>
      <c r="F13" s="15" t="s">
        <v>1977</v>
      </c>
      <c r="G13" s="15" t="s">
        <v>1976</v>
      </c>
      <c r="H13" s="15" t="s">
        <v>1978</v>
      </c>
      <c r="I13" s="15" t="s">
        <v>1741</v>
      </c>
      <c r="J13" s="15" t="s">
        <v>2063</v>
      </c>
      <c r="K13" s="15" t="s">
        <v>1977</v>
      </c>
      <c r="L13" s="15" t="s">
        <v>1976</v>
      </c>
      <c r="M13" s="15" t="s">
        <v>1978</v>
      </c>
      <c r="N13" s="15" t="s">
        <v>1741</v>
      </c>
      <c r="O13" s="38"/>
    </row>
    <row r="14" spans="1:15" ht="13.2">
      <c r="A14" s="47"/>
      <c r="E14" s="12" t="s">
        <v>52</v>
      </c>
      <c r="F14" s="12" t="s">
        <v>72</v>
      </c>
      <c r="G14" s="12" t="s">
        <v>100</v>
      </c>
      <c r="H14" s="12" t="s">
        <v>111</v>
      </c>
      <c r="I14" s="12" t="s">
        <v>123</v>
      </c>
      <c r="J14" s="12" t="s">
        <v>52</v>
      </c>
      <c r="K14" s="12" t="s">
        <v>72</v>
      </c>
      <c r="L14" s="12" t="s">
        <v>100</v>
      </c>
      <c r="M14" s="12" t="s">
        <v>111</v>
      </c>
      <c r="N14" s="12" t="s">
        <v>123</v>
      </c>
      <c r="O14" s="38"/>
    </row>
    <row r="15" spans="1:15" ht="13.2">
      <c r="A15" s="47"/>
      <c r="B15" s="33" t="s">
        <v>1959</v>
      </c>
      <c r="C15" s="7" t="s">
        <v>851</v>
      </c>
      <c r="D15" s="12" t="s">
        <v>52</v>
      </c>
      <c r="E15" s="17">
        <v>0</v>
      </c>
      <c r="F15" s="17">
        <v>0</v>
      </c>
      <c r="G15" s="17">
        <v>0</v>
      </c>
      <c r="H15" s="17">
        <v>0</v>
      </c>
      <c r="I15" s="17">
        <v>0</v>
      </c>
      <c r="J15" s="17">
        <v>0</v>
      </c>
      <c r="K15" s="17">
        <v>0</v>
      </c>
      <c r="L15" s="17">
        <v>0</v>
      </c>
      <c r="M15" s="17">
        <v>0</v>
      </c>
      <c r="N15" s="17">
        <v>0</v>
      </c>
      <c r="O15" s="38"/>
    </row>
    <row r="16" spans="1:15" ht="13.2">
      <c r="A16" s="47"/>
      <c r="B16" s="34"/>
      <c r="C16" s="7" t="s">
        <v>852</v>
      </c>
      <c r="D16" s="12" t="s">
        <v>72</v>
      </c>
      <c r="E16" s="17">
        <v>0</v>
      </c>
      <c r="F16" s="17">
        <v>0</v>
      </c>
      <c r="G16" s="17">
        <v>0</v>
      </c>
      <c r="H16" s="17">
        <v>0</v>
      </c>
      <c r="I16" s="17">
        <v>0</v>
      </c>
      <c r="J16" s="17">
        <v>0</v>
      </c>
      <c r="K16" s="17">
        <v>0</v>
      </c>
      <c r="L16" s="17">
        <v>0</v>
      </c>
      <c r="M16" s="17">
        <v>0</v>
      </c>
      <c r="N16" s="17">
        <v>0</v>
      </c>
      <c r="O16" s="38"/>
    </row>
    <row r="17" spans="1:15" ht="13.2">
      <c r="A17" s="47"/>
      <c r="B17" s="34"/>
      <c r="C17" s="7" t="s">
        <v>2134</v>
      </c>
      <c r="D17" s="12" t="s">
        <v>100</v>
      </c>
      <c r="E17" s="17">
        <v>0</v>
      </c>
      <c r="F17" s="17">
        <v>0</v>
      </c>
      <c r="G17" s="17">
        <v>0</v>
      </c>
      <c r="H17" s="17">
        <v>0</v>
      </c>
      <c r="I17" s="17">
        <v>0</v>
      </c>
      <c r="J17" s="17">
        <v>0</v>
      </c>
      <c r="K17" s="17">
        <v>0</v>
      </c>
      <c r="L17" s="17">
        <v>0</v>
      </c>
      <c r="M17" s="17">
        <v>0</v>
      </c>
      <c r="N17" s="17">
        <v>0</v>
      </c>
      <c r="O17" s="38"/>
    </row>
    <row r="18" spans="1:15" ht="13.2">
      <c r="A18" s="47"/>
      <c r="B18" s="34"/>
      <c r="C18" s="7" t="s">
        <v>1510</v>
      </c>
      <c r="D18" s="12" t="s">
        <v>111</v>
      </c>
      <c r="E18" s="17">
        <v>0</v>
      </c>
      <c r="F18" s="17">
        <v>0</v>
      </c>
      <c r="G18" s="17">
        <v>0</v>
      </c>
      <c r="H18" s="17">
        <v>0</v>
      </c>
      <c r="I18" s="17">
        <v>0</v>
      </c>
      <c r="J18" s="17">
        <v>0</v>
      </c>
      <c r="K18" s="17">
        <v>0</v>
      </c>
      <c r="L18" s="17">
        <v>0</v>
      </c>
      <c r="M18" s="17">
        <v>0</v>
      </c>
      <c r="N18" s="17">
        <v>0</v>
      </c>
      <c r="O18" s="38"/>
    </row>
    <row r="19" spans="1:15" ht="13.2">
      <c r="A19" s="47"/>
      <c r="B19" s="34"/>
      <c r="C19" s="7" t="s">
        <v>1673</v>
      </c>
      <c r="D19" s="12" t="s">
        <v>123</v>
      </c>
      <c r="E19" s="17">
        <v>0</v>
      </c>
      <c r="F19" s="17">
        <v>0</v>
      </c>
      <c r="G19" s="17">
        <v>0</v>
      </c>
      <c r="H19" s="17">
        <v>0</v>
      </c>
      <c r="I19" s="17">
        <v>0</v>
      </c>
      <c r="J19" s="17">
        <v>0</v>
      </c>
      <c r="K19" s="17">
        <v>0</v>
      </c>
      <c r="L19" s="17">
        <v>0</v>
      </c>
      <c r="M19" s="17">
        <v>0</v>
      </c>
      <c r="N19" s="17">
        <v>0</v>
      </c>
      <c r="O19" s="38"/>
    </row>
    <row r="20" spans="1:15" ht="13.2">
      <c r="A20" s="47"/>
      <c r="B20" s="34"/>
      <c r="C20" s="7" t="s">
        <v>789</v>
      </c>
      <c r="D20" s="12" t="s">
        <v>126</v>
      </c>
      <c r="E20" s="17">
        <v>0</v>
      </c>
      <c r="F20" s="17">
        <v>0</v>
      </c>
      <c r="G20" s="17">
        <v>0</v>
      </c>
      <c r="H20" s="17">
        <v>0</v>
      </c>
      <c r="I20" s="17">
        <v>0</v>
      </c>
      <c r="J20" s="17">
        <v>0</v>
      </c>
      <c r="K20" s="17">
        <v>0</v>
      </c>
      <c r="L20" s="17">
        <v>0</v>
      </c>
      <c r="M20" s="17">
        <v>0</v>
      </c>
      <c r="N20" s="17">
        <v>0</v>
      </c>
      <c r="O20" s="38"/>
    </row>
    <row r="21" spans="1:15" ht="13.2">
      <c r="A21" s="47"/>
      <c r="B21" s="34"/>
      <c r="C21" s="7" t="s">
        <v>788</v>
      </c>
      <c r="D21" s="12" t="s">
        <v>427</v>
      </c>
      <c r="E21" s="17">
        <v>4200</v>
      </c>
      <c r="F21" s="17">
        <v>0</v>
      </c>
      <c r="G21" s="17">
        <v>0</v>
      </c>
      <c r="H21" s="17">
        <v>1800</v>
      </c>
      <c r="I21" s="17">
        <v>6000</v>
      </c>
      <c r="J21" s="17">
        <v>2800</v>
      </c>
      <c r="K21" s="17">
        <v>0</v>
      </c>
      <c r="L21" s="17">
        <v>0</v>
      </c>
      <c r="M21" s="17">
        <v>6700</v>
      </c>
      <c r="N21" s="17">
        <v>9500</v>
      </c>
      <c r="O21" s="38"/>
    </row>
    <row r="22" spans="1:15" ht="13.2">
      <c r="A22" s="47"/>
      <c r="B22" s="34"/>
      <c r="C22" s="7" t="s">
        <v>1693</v>
      </c>
      <c r="D22" s="12" t="s">
        <v>428</v>
      </c>
      <c r="E22" s="17">
        <v>4200</v>
      </c>
      <c r="F22" s="17">
        <v>0</v>
      </c>
      <c r="G22" s="17">
        <v>0</v>
      </c>
      <c r="H22" s="17">
        <v>1800</v>
      </c>
      <c r="I22" s="17">
        <v>6000</v>
      </c>
      <c r="J22" s="17">
        <v>2800</v>
      </c>
      <c r="K22" s="17">
        <v>0</v>
      </c>
      <c r="L22" s="17">
        <v>0</v>
      </c>
      <c r="M22" s="17">
        <v>6700</v>
      </c>
      <c r="N22" s="17">
        <v>9500</v>
      </c>
      <c r="O22" s="38"/>
    </row>
    <row r="23" spans="1:15" ht="13.2">
      <c r="A23" s="47"/>
      <c r="B23" s="34"/>
      <c r="C23" s="7" t="s">
        <v>872</v>
      </c>
      <c r="D23" s="12" t="s">
        <v>429</v>
      </c>
      <c r="E23" s="17">
        <v>0</v>
      </c>
      <c r="F23" s="17">
        <v>0</v>
      </c>
      <c r="G23" s="17">
        <v>0</v>
      </c>
      <c r="H23" s="17">
        <v>0</v>
      </c>
      <c r="I23" s="17">
        <v>0</v>
      </c>
      <c r="J23" s="17">
        <v>0</v>
      </c>
      <c r="K23" s="17">
        <v>0</v>
      </c>
      <c r="L23" s="17">
        <v>0</v>
      </c>
      <c r="M23" s="17">
        <v>0</v>
      </c>
      <c r="N23" s="17">
        <v>0</v>
      </c>
      <c r="O23" s="38"/>
    </row>
    <row r="24" spans="1:15" ht="13.2">
      <c r="A24" s="47"/>
      <c r="B24" s="34"/>
      <c r="C24" s="7" t="s">
        <v>1495</v>
      </c>
      <c r="D24" s="12" t="s">
        <v>60</v>
      </c>
      <c r="E24" s="17">
        <v>0</v>
      </c>
      <c r="F24" s="17">
        <v>0</v>
      </c>
      <c r="G24" s="17">
        <v>0</v>
      </c>
      <c r="H24" s="17">
        <v>0</v>
      </c>
      <c r="I24" s="17">
        <v>0</v>
      </c>
      <c r="J24" s="17">
        <v>0</v>
      </c>
      <c r="K24" s="17">
        <v>0</v>
      </c>
      <c r="L24" s="17">
        <v>0</v>
      </c>
      <c r="M24" s="17">
        <v>0</v>
      </c>
      <c r="N24" s="17">
        <v>0</v>
      </c>
      <c r="O24" s="38"/>
    </row>
    <row r="25" spans="1:15" ht="13.2">
      <c r="A25" s="47"/>
      <c r="B25" s="35"/>
      <c r="C25" s="7" t="s">
        <v>1690</v>
      </c>
      <c r="D25" s="12" t="s">
        <v>61</v>
      </c>
      <c r="E25" s="17">
        <v>4200</v>
      </c>
      <c r="F25" s="17">
        <v>0</v>
      </c>
      <c r="G25" s="17">
        <v>0</v>
      </c>
      <c r="H25" s="17">
        <v>1800</v>
      </c>
      <c r="I25" s="17">
        <v>6000</v>
      </c>
      <c r="J25" s="17">
        <v>2800</v>
      </c>
      <c r="K25" s="17">
        <v>0</v>
      </c>
      <c r="L25" s="17">
        <v>0</v>
      </c>
      <c r="M25" s="17">
        <v>6700</v>
      </c>
      <c r="N25" s="17">
        <v>9500</v>
      </c>
      <c r="O25" s="38"/>
    </row>
    <row r="26" spans="1:15" ht="13.2">
      <c r="A26" s="47"/>
      <c r="B26" s="33" t="s">
        <v>1958</v>
      </c>
      <c r="C26" s="7" t="s">
        <v>850</v>
      </c>
      <c r="D26" s="12" t="s">
        <v>62</v>
      </c>
      <c r="E26" s="17">
        <v>0</v>
      </c>
      <c r="F26" s="17">
        <v>0</v>
      </c>
      <c r="G26" s="17">
        <v>0</v>
      </c>
      <c r="H26" s="17">
        <v>0</v>
      </c>
      <c r="I26" s="17">
        <v>0</v>
      </c>
      <c r="J26" s="17">
        <v>0</v>
      </c>
      <c r="K26" s="17">
        <v>0</v>
      </c>
      <c r="L26" s="17">
        <v>0</v>
      </c>
      <c r="M26" s="17">
        <v>0</v>
      </c>
      <c r="N26" s="17">
        <v>0</v>
      </c>
      <c r="O26" s="38"/>
    </row>
    <row r="27" spans="1:15" ht="13.2">
      <c r="A27" s="47"/>
      <c r="B27" s="34"/>
      <c r="C27" s="7" t="s">
        <v>1510</v>
      </c>
      <c r="D27" s="12" t="s">
        <v>64</v>
      </c>
      <c r="E27" s="17">
        <v>0</v>
      </c>
      <c r="F27" s="17">
        <v>0</v>
      </c>
      <c r="G27" s="17">
        <v>0</v>
      </c>
      <c r="H27" s="17">
        <v>0</v>
      </c>
      <c r="I27" s="17">
        <v>0</v>
      </c>
      <c r="J27" s="17">
        <v>0</v>
      </c>
      <c r="K27" s="17">
        <v>0</v>
      </c>
      <c r="L27" s="17">
        <v>0</v>
      </c>
      <c r="M27" s="17">
        <v>0</v>
      </c>
      <c r="N27" s="17">
        <v>0</v>
      </c>
      <c r="O27" s="38"/>
    </row>
    <row r="28" spans="1:15" ht="13.2">
      <c r="A28" s="47"/>
      <c r="B28" s="34"/>
      <c r="C28" s="7" t="s">
        <v>1673</v>
      </c>
      <c r="D28" s="12" t="s">
        <v>65</v>
      </c>
      <c r="E28" s="17">
        <v>0</v>
      </c>
      <c r="F28" s="17">
        <v>0</v>
      </c>
      <c r="G28" s="17">
        <v>0</v>
      </c>
      <c r="H28" s="17">
        <v>0</v>
      </c>
      <c r="I28" s="17">
        <v>0</v>
      </c>
      <c r="J28" s="17">
        <v>0</v>
      </c>
      <c r="K28" s="17">
        <v>0</v>
      </c>
      <c r="L28" s="17">
        <v>0</v>
      </c>
      <c r="M28" s="17">
        <v>0</v>
      </c>
      <c r="N28" s="17">
        <v>0</v>
      </c>
      <c r="O28" s="38"/>
    </row>
    <row r="29" spans="1:15" ht="13.2">
      <c r="A29" s="47"/>
      <c r="B29" s="34"/>
      <c r="C29" s="7" t="s">
        <v>787</v>
      </c>
      <c r="D29" s="12" t="s">
        <v>66</v>
      </c>
      <c r="E29" s="17">
        <v>0</v>
      </c>
      <c r="F29" s="17">
        <v>0</v>
      </c>
      <c r="G29" s="17">
        <v>0</v>
      </c>
      <c r="H29" s="17">
        <v>0</v>
      </c>
      <c r="I29" s="17">
        <v>0</v>
      </c>
      <c r="J29" s="17">
        <v>0</v>
      </c>
      <c r="K29" s="17">
        <v>0</v>
      </c>
      <c r="L29" s="17">
        <v>0</v>
      </c>
      <c r="M29" s="17">
        <v>0</v>
      </c>
      <c r="N29" s="17">
        <v>0</v>
      </c>
      <c r="O29" s="38"/>
    </row>
    <row r="30" spans="1:15" ht="13.2">
      <c r="A30" s="47"/>
      <c r="B30" s="34"/>
      <c r="C30" s="7" t="s">
        <v>1692</v>
      </c>
      <c r="D30" s="12" t="s">
        <v>67</v>
      </c>
      <c r="E30" s="17">
        <v>0</v>
      </c>
      <c r="F30" s="17">
        <v>0</v>
      </c>
      <c r="G30" s="17">
        <v>0</v>
      </c>
      <c r="H30" s="17">
        <v>0</v>
      </c>
      <c r="I30" s="17">
        <v>0</v>
      </c>
      <c r="J30" s="17">
        <v>0</v>
      </c>
      <c r="K30" s="17">
        <v>0</v>
      </c>
      <c r="L30" s="17">
        <v>0</v>
      </c>
      <c r="M30" s="17">
        <v>0</v>
      </c>
      <c r="N30" s="17">
        <v>0</v>
      </c>
      <c r="O30" s="38"/>
    </row>
    <row r="31" spans="1:15" ht="13.2">
      <c r="A31" s="47"/>
      <c r="B31" s="34"/>
      <c r="C31" s="7" t="s">
        <v>871</v>
      </c>
      <c r="D31" s="12" t="s">
        <v>68</v>
      </c>
      <c r="E31" s="17">
        <v>0</v>
      </c>
      <c r="F31" s="17">
        <v>0</v>
      </c>
      <c r="G31" s="17">
        <v>0</v>
      </c>
      <c r="H31" s="17">
        <v>0</v>
      </c>
      <c r="I31" s="17">
        <v>0</v>
      </c>
      <c r="J31" s="17">
        <v>0</v>
      </c>
      <c r="K31" s="17">
        <v>0</v>
      </c>
      <c r="L31" s="17">
        <v>0</v>
      </c>
      <c r="M31" s="17">
        <v>0</v>
      </c>
      <c r="N31" s="17">
        <v>0</v>
      </c>
      <c r="O31" s="38"/>
    </row>
    <row r="32" spans="1:15" ht="13.2">
      <c r="A32" s="47"/>
      <c r="B32" s="34"/>
      <c r="C32" s="7" t="s">
        <v>1494</v>
      </c>
      <c r="D32" s="12" t="s">
        <v>69</v>
      </c>
      <c r="E32" s="17">
        <v>0</v>
      </c>
      <c r="F32" s="17">
        <v>0</v>
      </c>
      <c r="G32" s="17">
        <v>0</v>
      </c>
      <c r="H32" s="17">
        <v>0</v>
      </c>
      <c r="I32" s="17">
        <v>0</v>
      </c>
      <c r="J32" s="17">
        <v>0</v>
      </c>
      <c r="K32" s="17">
        <v>0</v>
      </c>
      <c r="L32" s="17">
        <v>0</v>
      </c>
      <c r="M32" s="17">
        <v>0</v>
      </c>
      <c r="N32" s="17">
        <v>0</v>
      </c>
      <c r="O32" s="38"/>
    </row>
    <row r="33" spans="1:15" ht="13.2">
      <c r="A33" s="47"/>
      <c r="B33" s="35"/>
      <c r="C33" s="7" t="s">
        <v>1689</v>
      </c>
      <c r="D33" s="12" t="s">
        <v>70</v>
      </c>
      <c r="E33" s="17">
        <v>0</v>
      </c>
      <c r="F33" s="17">
        <v>0</v>
      </c>
      <c r="G33" s="17">
        <v>0</v>
      </c>
      <c r="H33" s="17">
        <v>0</v>
      </c>
      <c r="I33" s="17">
        <v>0</v>
      </c>
      <c r="J33" s="17">
        <v>0</v>
      </c>
      <c r="K33" s="17">
        <v>0</v>
      </c>
      <c r="L33" s="17">
        <v>0</v>
      </c>
      <c r="M33" s="17">
        <v>0</v>
      </c>
      <c r="N33" s="17">
        <v>0</v>
      </c>
      <c r="O33" s="38"/>
    </row>
    <row r="34" spans="1:15" ht="13.2">
      <c r="A34" s="47"/>
      <c r="B34" s="35" t="s">
        <v>1691</v>
      </c>
      <c r="C34" s="35"/>
      <c r="D34" s="12" t="s">
        <v>75</v>
      </c>
      <c r="E34" s="17">
        <v>4200</v>
      </c>
      <c r="F34" s="17">
        <v>0</v>
      </c>
      <c r="G34" s="17">
        <v>0</v>
      </c>
      <c r="H34" s="17">
        <v>1800</v>
      </c>
      <c r="I34" s="17">
        <v>6000</v>
      </c>
      <c r="J34" s="17">
        <v>2800</v>
      </c>
      <c r="K34" s="17">
        <v>0</v>
      </c>
      <c r="L34" s="17">
        <v>0</v>
      </c>
      <c r="M34" s="17">
        <v>6700</v>
      </c>
      <c r="N34" s="17">
        <v>9500</v>
      </c>
      <c r="O34" s="38"/>
    </row>
    <row r="35" spans="1:15" ht="13.2">
      <c r="A35" s="47"/>
      <c r="B35" s="35" t="s">
        <v>1640</v>
      </c>
      <c r="C35" s="35"/>
      <c r="D35" s="12" t="s">
        <v>90</v>
      </c>
      <c r="E35" s="17">
        <v>0</v>
      </c>
      <c r="F35" s="17">
        <v>0</v>
      </c>
      <c r="G35" s="17">
        <v>0</v>
      </c>
      <c r="H35" s="17">
        <v>0</v>
      </c>
      <c r="I35" s="17">
        <v>0</v>
      </c>
      <c r="J35" s="17">
        <v>0</v>
      </c>
      <c r="K35" s="17">
        <v>0</v>
      </c>
      <c r="L35" s="17">
        <v>0</v>
      </c>
      <c r="M35" s="17">
        <v>0</v>
      </c>
      <c r="N35" s="17">
        <v>0</v>
      </c>
      <c r="O35" s="38"/>
    </row>
    <row r="36" spans="1:15" ht="13.2">
      <c r="A36" s="47"/>
      <c r="B36" s="35" t="s">
        <v>1672</v>
      </c>
      <c r="C36" s="35"/>
      <c r="D36" s="12" t="s">
        <v>91</v>
      </c>
      <c r="E36" s="17">
        <v>0</v>
      </c>
      <c r="F36" s="17">
        <v>0</v>
      </c>
      <c r="G36" s="17">
        <v>0</v>
      </c>
      <c r="H36" s="17">
        <v>0</v>
      </c>
      <c r="I36" s="17">
        <v>0</v>
      </c>
      <c r="J36" s="17">
        <v>0</v>
      </c>
      <c r="K36" s="17">
        <v>0</v>
      </c>
      <c r="L36" s="17">
        <v>0</v>
      </c>
      <c r="M36" s="17">
        <v>0</v>
      </c>
      <c r="N36" s="17">
        <v>0</v>
      </c>
      <c r="O36" s="38"/>
    </row>
    <row r="37" spans="1:15" ht="13.2">
      <c r="A37" s="47"/>
      <c r="B37" s="33" t="s">
        <v>1636</v>
      </c>
      <c r="C37" s="33"/>
      <c r="D37" s="14" t="s">
        <v>92</v>
      </c>
      <c r="E37" s="18">
        <v>4200</v>
      </c>
      <c r="F37" s="18">
        <v>0</v>
      </c>
      <c r="G37" s="18">
        <v>0</v>
      </c>
      <c r="H37" s="18">
        <v>1800</v>
      </c>
      <c r="I37" s="18">
        <v>6000</v>
      </c>
      <c r="J37" s="18">
        <v>2800</v>
      </c>
      <c r="K37" s="18">
        <v>0</v>
      </c>
      <c r="L37" s="18">
        <v>0</v>
      </c>
      <c r="M37" s="18">
        <v>6700</v>
      </c>
      <c r="N37" s="18">
        <v>9500</v>
      </c>
      <c r="O37" s="38"/>
    </row>
    <row r="38" spans="1:14" ht="13.2">
      <c r="A38" s="49" t="s">
        <v>2185</v>
      </c>
      <c r="B38" s="47"/>
      <c r="C38" s="47"/>
      <c r="D38" s="47"/>
      <c r="E38" s="47"/>
      <c r="F38" s="47"/>
      <c r="G38" s="47"/>
      <c r="H38" s="47"/>
      <c r="I38" s="47"/>
      <c r="J38" s="47"/>
      <c r="K38" s="47"/>
      <c r="L38" s="47"/>
      <c r="M38" s="47"/>
      <c r="N38" s="47"/>
    </row>
  </sheetData>
  <mergeCells count="20">
    <mergeCell ref="A1:C1"/>
    <mergeCell ref="A2:C2"/>
    <mergeCell ref="A4:B4"/>
    <mergeCell ref="D4:E4"/>
    <mergeCell ref="A5:B5"/>
    <mergeCell ref="A6:B6"/>
    <mergeCell ref="A8:B8"/>
    <mergeCell ref="B10:I10"/>
    <mergeCell ref="E12:I12"/>
    <mergeCell ref="J12:N12"/>
    <mergeCell ref="O12:O37"/>
    <mergeCell ref="A11:N11"/>
    <mergeCell ref="A38:N38"/>
    <mergeCell ref="A12:A37"/>
    <mergeCell ref="B37:C37"/>
    <mergeCell ref="B15:B25"/>
    <mergeCell ref="B26:B33"/>
    <mergeCell ref="B34:C34"/>
    <mergeCell ref="B35:C35"/>
    <mergeCell ref="B36:C36"/>
  </mergeCells>
  <dataValidations count="1">
    <dataValidation type="list" allowBlank="1" showInputMessage="1" showErrorMessage="1" sqref="A9">
      <formula1>'@lists'!$A$65:$B$65</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F00-000000000000}">
  <sheetPr>
    <outlinePr summaryBelow="0" summaryRight="0"/>
  </sheetPr>
  <dimension ref="A1:N35"/>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3.2857142857143" customWidth="1"/>
    <col min="4" max="4" width="8" customWidth="1"/>
    <col min="5" max="1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361</v>
      </c>
    </row>
    <row r="9" spans="1:1" ht="13.2">
      <c r="A9" s="1" t="s">
        <v>361</v>
      </c>
    </row>
    <row r="10" spans="2:9" ht="13.2">
      <c r="B10" s="46" t="s">
        <v>362</v>
      </c>
      <c r="C10" s="40"/>
      <c r="D10" s="40"/>
      <c r="E10" s="40"/>
      <c r="F10" s="40"/>
      <c r="G10" s="40"/>
      <c r="H10" s="40"/>
      <c r="I10" s="40"/>
    </row>
    <row r="11" spans="2:13" ht="13.2">
      <c r="B11" s="48" t="s">
        <v>2196</v>
      </c>
      <c r="C11" s="48"/>
      <c r="D11" s="48"/>
      <c r="E11" s="48"/>
      <c r="F11" s="48"/>
      <c r="G11" s="48"/>
      <c r="H11" s="48"/>
      <c r="I11" s="48"/>
      <c r="J11" s="48"/>
      <c r="K11" s="48"/>
      <c r="L11" s="48"/>
      <c r="M11" s="48"/>
    </row>
    <row r="12" spans="1:14" ht="13.2">
      <c r="A12" s="49" t="s">
        <v>2169</v>
      </c>
      <c r="E12" s="51" t="s">
        <v>2149</v>
      </c>
      <c r="F12" s="52"/>
      <c r="G12" s="51"/>
      <c r="H12" s="51" t="s">
        <v>2131</v>
      </c>
      <c r="I12" s="52"/>
      <c r="J12" s="51"/>
      <c r="K12" s="51" t="s">
        <v>1343</v>
      </c>
      <c r="L12" s="52"/>
      <c r="M12" s="51"/>
      <c r="N12" s="37" t="s">
        <v>2170</v>
      </c>
    </row>
    <row r="13" spans="1:14" ht="26.4">
      <c r="A13" s="47"/>
      <c r="E13" s="15" t="s">
        <v>1501</v>
      </c>
      <c r="F13" s="15" t="s">
        <v>1292</v>
      </c>
      <c r="G13" s="15" t="s">
        <v>1291</v>
      </c>
      <c r="H13" s="15" t="s">
        <v>1501</v>
      </c>
      <c r="I13" s="15" t="s">
        <v>1292</v>
      </c>
      <c r="J13" s="15" t="s">
        <v>1291</v>
      </c>
      <c r="K13" s="15" t="s">
        <v>1501</v>
      </c>
      <c r="L13" s="15" t="s">
        <v>1292</v>
      </c>
      <c r="M13" s="15" t="s">
        <v>1291</v>
      </c>
      <c r="N13" s="38"/>
    </row>
    <row r="14" spans="1:14" ht="13.2">
      <c r="A14" s="47"/>
      <c r="E14" s="12" t="s">
        <v>52</v>
      </c>
      <c r="F14" s="12" t="s">
        <v>72</v>
      </c>
      <c r="G14" s="12" t="s">
        <v>100</v>
      </c>
      <c r="H14" s="12" t="s">
        <v>52</v>
      </c>
      <c r="I14" s="12" t="s">
        <v>72</v>
      </c>
      <c r="J14" s="12" t="s">
        <v>100</v>
      </c>
      <c r="K14" s="12" t="s">
        <v>52</v>
      </c>
      <c r="L14" s="12" t="s">
        <v>72</v>
      </c>
      <c r="M14" s="12" t="s">
        <v>100</v>
      </c>
      <c r="N14" s="38"/>
    </row>
    <row r="15" spans="1:14" ht="13.2">
      <c r="A15" s="47"/>
      <c r="B15" s="33" t="s">
        <v>1959</v>
      </c>
      <c r="C15" s="7" t="s">
        <v>851</v>
      </c>
      <c r="D15" s="12" t="s">
        <v>52</v>
      </c>
      <c r="E15" s="26">
        <v>0</v>
      </c>
      <c r="F15" s="17">
        <v>0</v>
      </c>
      <c r="G15" s="17">
        <v>0</v>
      </c>
      <c r="H15" s="26">
        <v>0</v>
      </c>
      <c r="I15" s="17">
        <v>0</v>
      </c>
      <c r="J15" s="17">
        <v>0</v>
      </c>
      <c r="K15" s="26">
        <v>1</v>
      </c>
      <c r="L15" s="17">
        <v>2300</v>
      </c>
      <c r="M15" s="17">
        <v>2300</v>
      </c>
      <c r="N15" s="38"/>
    </row>
    <row r="16" spans="1:14" ht="13.2">
      <c r="A16" s="47"/>
      <c r="B16" s="34"/>
      <c r="C16" s="7" t="s">
        <v>852</v>
      </c>
      <c r="D16" s="12" t="s">
        <v>72</v>
      </c>
      <c r="E16" s="26">
        <v>0</v>
      </c>
      <c r="F16" s="17">
        <v>0</v>
      </c>
      <c r="G16" s="17">
        <v>0</v>
      </c>
      <c r="H16" s="26">
        <v>0</v>
      </c>
      <c r="I16" s="17">
        <v>0</v>
      </c>
      <c r="J16" s="17">
        <v>0</v>
      </c>
      <c r="K16" s="26">
        <v>0</v>
      </c>
      <c r="L16" s="17">
        <v>0</v>
      </c>
      <c r="M16" s="17">
        <v>0</v>
      </c>
      <c r="N16" s="38"/>
    </row>
    <row r="17" spans="1:14" ht="13.2">
      <c r="A17" s="47"/>
      <c r="B17" s="34"/>
      <c r="C17" s="7" t="s">
        <v>2134</v>
      </c>
      <c r="D17" s="12" t="s">
        <v>100</v>
      </c>
      <c r="E17" s="26">
        <v>0</v>
      </c>
      <c r="F17" s="17">
        <v>0</v>
      </c>
      <c r="G17" s="17">
        <v>0</v>
      </c>
      <c r="H17" s="26">
        <v>0</v>
      </c>
      <c r="I17" s="17">
        <v>0</v>
      </c>
      <c r="J17" s="17">
        <v>0</v>
      </c>
      <c r="K17" s="26">
        <v>0</v>
      </c>
      <c r="L17" s="17">
        <v>0</v>
      </c>
      <c r="M17" s="17">
        <v>0</v>
      </c>
      <c r="N17" s="38"/>
    </row>
    <row r="18" spans="1:14" ht="13.2">
      <c r="A18" s="47"/>
      <c r="B18" s="34"/>
      <c r="C18" s="7" t="s">
        <v>1510</v>
      </c>
      <c r="D18" s="12" t="s">
        <v>111</v>
      </c>
      <c r="E18" s="26">
        <v>0</v>
      </c>
      <c r="F18" s="17">
        <v>0</v>
      </c>
      <c r="G18" s="17">
        <v>0</v>
      </c>
      <c r="H18" s="26">
        <v>0</v>
      </c>
      <c r="I18" s="17">
        <v>0</v>
      </c>
      <c r="J18" s="17">
        <v>0</v>
      </c>
      <c r="K18" s="26">
        <v>0</v>
      </c>
      <c r="L18" s="17">
        <v>0</v>
      </c>
      <c r="M18" s="17">
        <v>0</v>
      </c>
      <c r="N18" s="38"/>
    </row>
    <row r="19" spans="1:14" ht="13.2">
      <c r="A19" s="47"/>
      <c r="B19" s="34"/>
      <c r="C19" s="7" t="s">
        <v>1673</v>
      </c>
      <c r="D19" s="12" t="s">
        <v>123</v>
      </c>
      <c r="E19" s="26">
        <v>0</v>
      </c>
      <c r="F19" s="17">
        <v>0</v>
      </c>
      <c r="G19" s="17">
        <v>0</v>
      </c>
      <c r="H19" s="26">
        <v>0</v>
      </c>
      <c r="I19" s="17">
        <v>0</v>
      </c>
      <c r="J19" s="17">
        <v>0</v>
      </c>
      <c r="K19" s="26">
        <v>1</v>
      </c>
      <c r="L19" s="17">
        <v>2300</v>
      </c>
      <c r="M19" s="17">
        <v>2300</v>
      </c>
      <c r="N19" s="38"/>
    </row>
    <row r="20" spans="1:14" ht="13.2">
      <c r="A20" s="47"/>
      <c r="B20" s="34"/>
      <c r="C20" s="7" t="s">
        <v>789</v>
      </c>
      <c r="D20" s="12" t="s">
        <v>126</v>
      </c>
      <c r="E20" s="26">
        <v>0</v>
      </c>
      <c r="F20" s="17">
        <v>0</v>
      </c>
      <c r="G20" s="17">
        <v>0</v>
      </c>
      <c r="H20" s="26">
        <v>0</v>
      </c>
      <c r="I20" s="17">
        <v>0</v>
      </c>
      <c r="J20" s="17">
        <v>0</v>
      </c>
      <c r="K20" s="26">
        <v>0</v>
      </c>
      <c r="L20" s="17">
        <v>0</v>
      </c>
      <c r="M20" s="17">
        <v>0</v>
      </c>
      <c r="N20" s="38"/>
    </row>
    <row r="21" spans="1:14" ht="13.2">
      <c r="A21" s="47"/>
      <c r="B21" s="34"/>
      <c r="C21" s="7" t="s">
        <v>788</v>
      </c>
      <c r="D21" s="12" t="s">
        <v>427</v>
      </c>
      <c r="E21" s="26">
        <v>31</v>
      </c>
      <c r="F21" s="17">
        <v>1100</v>
      </c>
      <c r="G21" s="17">
        <v>1100</v>
      </c>
      <c r="H21" s="26">
        <v>197</v>
      </c>
      <c r="I21" s="17">
        <v>6100</v>
      </c>
      <c r="J21" s="17">
        <v>6100</v>
      </c>
      <c r="K21" s="26">
        <v>149</v>
      </c>
      <c r="L21" s="17">
        <v>4300</v>
      </c>
      <c r="M21" s="17">
        <v>4300</v>
      </c>
      <c r="N21" s="38"/>
    </row>
    <row r="22" spans="1:14" ht="13.2">
      <c r="A22" s="47"/>
      <c r="B22" s="34"/>
      <c r="C22" s="7" t="s">
        <v>1693</v>
      </c>
      <c r="D22" s="12" t="s">
        <v>428</v>
      </c>
      <c r="E22" s="26">
        <v>31</v>
      </c>
      <c r="F22" s="17">
        <v>1100</v>
      </c>
      <c r="G22" s="17">
        <v>1100</v>
      </c>
      <c r="H22" s="26">
        <v>197</v>
      </c>
      <c r="I22" s="17">
        <v>6100</v>
      </c>
      <c r="J22" s="17">
        <v>6100</v>
      </c>
      <c r="K22" s="26">
        <v>150</v>
      </c>
      <c r="L22" s="17">
        <v>6600</v>
      </c>
      <c r="M22" s="17">
        <v>6600</v>
      </c>
      <c r="N22" s="38"/>
    </row>
    <row r="23" spans="1:14" ht="13.2">
      <c r="A23" s="47"/>
      <c r="B23" s="34"/>
      <c r="C23" s="7" t="s">
        <v>872</v>
      </c>
      <c r="D23" s="12" t="s">
        <v>429</v>
      </c>
      <c r="E23" s="26">
        <v>0</v>
      </c>
      <c r="F23" s="17">
        <v>0</v>
      </c>
      <c r="G23" s="17">
        <v>0</v>
      </c>
      <c r="H23" s="26">
        <v>0</v>
      </c>
      <c r="I23" s="17">
        <v>0</v>
      </c>
      <c r="J23" s="17">
        <v>0</v>
      </c>
      <c r="K23" s="26">
        <v>0</v>
      </c>
      <c r="L23" s="17">
        <v>0</v>
      </c>
      <c r="M23" s="17">
        <v>0</v>
      </c>
      <c r="N23" s="38"/>
    </row>
    <row r="24" spans="1:14" ht="13.2">
      <c r="A24" s="47"/>
      <c r="B24" s="34"/>
      <c r="C24" s="7" t="s">
        <v>1495</v>
      </c>
      <c r="D24" s="12" t="s">
        <v>60</v>
      </c>
      <c r="E24" s="26">
        <v>0</v>
      </c>
      <c r="F24" s="17">
        <v>0</v>
      </c>
      <c r="G24" s="17">
        <v>0</v>
      </c>
      <c r="H24" s="26">
        <v>0</v>
      </c>
      <c r="I24" s="17">
        <v>0</v>
      </c>
      <c r="J24" s="17">
        <v>0</v>
      </c>
      <c r="K24" s="26">
        <v>0</v>
      </c>
      <c r="L24" s="17">
        <v>0</v>
      </c>
      <c r="M24" s="17">
        <v>0</v>
      </c>
      <c r="N24" s="38"/>
    </row>
    <row r="25" spans="1:14" ht="13.2">
      <c r="A25" s="47"/>
      <c r="B25" s="35"/>
      <c r="C25" s="7" t="s">
        <v>1690</v>
      </c>
      <c r="D25" s="12" t="s">
        <v>61</v>
      </c>
      <c r="E25" s="26">
        <v>31</v>
      </c>
      <c r="F25" s="17">
        <v>1100</v>
      </c>
      <c r="G25" s="17">
        <v>1100</v>
      </c>
      <c r="H25" s="26">
        <v>197</v>
      </c>
      <c r="I25" s="17">
        <v>6100</v>
      </c>
      <c r="J25" s="17">
        <v>6100</v>
      </c>
      <c r="K25" s="26">
        <v>150</v>
      </c>
      <c r="L25" s="17">
        <v>6600</v>
      </c>
      <c r="M25" s="17">
        <v>6600</v>
      </c>
      <c r="N25" s="38"/>
    </row>
    <row r="26" spans="1:14" ht="13.2">
      <c r="A26" s="47"/>
      <c r="B26" s="33" t="s">
        <v>1958</v>
      </c>
      <c r="C26" s="7" t="s">
        <v>850</v>
      </c>
      <c r="D26" s="12" t="s">
        <v>62</v>
      </c>
      <c r="E26" s="26">
        <v>0</v>
      </c>
      <c r="F26" s="17">
        <v>0</v>
      </c>
      <c r="G26" s="17">
        <v>0</v>
      </c>
      <c r="H26" s="26">
        <v>0</v>
      </c>
      <c r="I26" s="17">
        <v>0</v>
      </c>
      <c r="J26" s="17">
        <v>0</v>
      </c>
      <c r="K26" s="26">
        <v>0</v>
      </c>
      <c r="L26" s="17">
        <v>0</v>
      </c>
      <c r="M26" s="17">
        <v>0</v>
      </c>
      <c r="N26" s="38"/>
    </row>
    <row r="27" spans="1:14" ht="13.2">
      <c r="A27" s="47"/>
      <c r="B27" s="34"/>
      <c r="C27" s="7" t="s">
        <v>1510</v>
      </c>
      <c r="D27" s="12" t="s">
        <v>64</v>
      </c>
      <c r="E27" s="26">
        <v>0</v>
      </c>
      <c r="F27" s="17">
        <v>0</v>
      </c>
      <c r="G27" s="17">
        <v>0</v>
      </c>
      <c r="H27" s="26">
        <v>0</v>
      </c>
      <c r="I27" s="17">
        <v>0</v>
      </c>
      <c r="J27" s="17">
        <v>0</v>
      </c>
      <c r="K27" s="26">
        <v>0</v>
      </c>
      <c r="L27" s="17">
        <v>0</v>
      </c>
      <c r="M27" s="17">
        <v>0</v>
      </c>
      <c r="N27" s="38"/>
    </row>
    <row r="28" spans="1:14" ht="13.2">
      <c r="A28" s="47"/>
      <c r="B28" s="34"/>
      <c r="C28" s="7" t="s">
        <v>1673</v>
      </c>
      <c r="D28" s="12" t="s">
        <v>65</v>
      </c>
      <c r="E28" s="26">
        <v>0</v>
      </c>
      <c r="F28" s="17">
        <v>0</v>
      </c>
      <c r="G28" s="17">
        <v>0</v>
      </c>
      <c r="H28" s="26">
        <v>0</v>
      </c>
      <c r="I28" s="17">
        <v>0</v>
      </c>
      <c r="J28" s="17">
        <v>0</v>
      </c>
      <c r="K28" s="26">
        <v>0</v>
      </c>
      <c r="L28" s="17">
        <v>0</v>
      </c>
      <c r="M28" s="17">
        <v>0</v>
      </c>
      <c r="N28" s="38"/>
    </row>
    <row r="29" spans="1:14" ht="13.2">
      <c r="A29" s="47"/>
      <c r="B29" s="34"/>
      <c r="C29" s="7" t="s">
        <v>787</v>
      </c>
      <c r="D29" s="12" t="s">
        <v>66</v>
      </c>
      <c r="E29" s="26">
        <v>0</v>
      </c>
      <c r="F29" s="17">
        <v>0</v>
      </c>
      <c r="G29" s="17">
        <v>0</v>
      </c>
      <c r="H29" s="26">
        <v>0</v>
      </c>
      <c r="I29" s="17">
        <v>0</v>
      </c>
      <c r="J29" s="17">
        <v>0</v>
      </c>
      <c r="K29" s="26">
        <v>0</v>
      </c>
      <c r="L29" s="17">
        <v>0</v>
      </c>
      <c r="M29" s="17">
        <v>0</v>
      </c>
      <c r="N29" s="38"/>
    </row>
    <row r="30" spans="1:14" ht="13.2">
      <c r="A30" s="47"/>
      <c r="B30" s="34"/>
      <c r="C30" s="7" t="s">
        <v>1692</v>
      </c>
      <c r="D30" s="12" t="s">
        <v>67</v>
      </c>
      <c r="E30" s="26">
        <v>0</v>
      </c>
      <c r="F30" s="17">
        <v>0</v>
      </c>
      <c r="G30" s="17">
        <v>0</v>
      </c>
      <c r="H30" s="26">
        <v>0</v>
      </c>
      <c r="I30" s="17">
        <v>0</v>
      </c>
      <c r="J30" s="17">
        <v>0</v>
      </c>
      <c r="K30" s="26">
        <v>0</v>
      </c>
      <c r="L30" s="17">
        <v>0</v>
      </c>
      <c r="M30" s="17">
        <v>0</v>
      </c>
      <c r="N30" s="38"/>
    </row>
    <row r="31" spans="1:14" ht="13.2">
      <c r="A31" s="47"/>
      <c r="B31" s="34"/>
      <c r="C31" s="7" t="s">
        <v>871</v>
      </c>
      <c r="D31" s="12" t="s">
        <v>68</v>
      </c>
      <c r="E31" s="26">
        <v>0</v>
      </c>
      <c r="F31" s="17">
        <v>0</v>
      </c>
      <c r="G31" s="17">
        <v>0</v>
      </c>
      <c r="H31" s="26">
        <v>0</v>
      </c>
      <c r="I31" s="17">
        <v>0</v>
      </c>
      <c r="J31" s="17">
        <v>0</v>
      </c>
      <c r="K31" s="26">
        <v>0</v>
      </c>
      <c r="L31" s="17">
        <v>0</v>
      </c>
      <c r="M31" s="17">
        <v>0</v>
      </c>
      <c r="N31" s="38"/>
    </row>
    <row r="32" spans="1:14" ht="13.2">
      <c r="A32" s="47"/>
      <c r="B32" s="34"/>
      <c r="C32" s="7" t="s">
        <v>1494</v>
      </c>
      <c r="D32" s="12" t="s">
        <v>69</v>
      </c>
      <c r="E32" s="26">
        <v>0</v>
      </c>
      <c r="F32" s="17">
        <v>0</v>
      </c>
      <c r="G32" s="17">
        <v>0</v>
      </c>
      <c r="H32" s="26">
        <v>0</v>
      </c>
      <c r="I32" s="17">
        <v>0</v>
      </c>
      <c r="J32" s="17">
        <v>0</v>
      </c>
      <c r="K32" s="26">
        <v>0</v>
      </c>
      <c r="L32" s="17">
        <v>0</v>
      </c>
      <c r="M32" s="17">
        <v>0</v>
      </c>
      <c r="N32" s="38"/>
    </row>
    <row r="33" spans="1:14" ht="13.2">
      <c r="A33" s="47"/>
      <c r="B33" s="35"/>
      <c r="C33" s="7" t="s">
        <v>1689</v>
      </c>
      <c r="D33" s="12" t="s">
        <v>70</v>
      </c>
      <c r="E33" s="26">
        <v>0</v>
      </c>
      <c r="F33" s="17">
        <v>0</v>
      </c>
      <c r="G33" s="17">
        <v>0</v>
      </c>
      <c r="H33" s="26">
        <v>0</v>
      </c>
      <c r="I33" s="17">
        <v>0</v>
      </c>
      <c r="J33" s="17">
        <v>0</v>
      </c>
      <c r="K33" s="26">
        <v>0</v>
      </c>
      <c r="L33" s="17">
        <v>0</v>
      </c>
      <c r="M33" s="17">
        <v>0</v>
      </c>
      <c r="N33" s="38"/>
    </row>
    <row r="34" spans="1:14" ht="13.2">
      <c r="A34" s="47"/>
      <c r="B34" s="33" t="s">
        <v>1636</v>
      </c>
      <c r="C34" s="33"/>
      <c r="D34" s="14" t="s">
        <v>75</v>
      </c>
      <c r="E34" s="27">
        <v>31</v>
      </c>
      <c r="F34" s="18">
        <v>1100</v>
      </c>
      <c r="G34" s="18">
        <v>1100</v>
      </c>
      <c r="H34" s="27">
        <v>197</v>
      </c>
      <c r="I34" s="18">
        <v>6100</v>
      </c>
      <c r="J34" s="18">
        <v>6100</v>
      </c>
      <c r="K34" s="27">
        <v>150</v>
      </c>
      <c r="L34" s="18">
        <v>6600</v>
      </c>
      <c r="M34" s="18">
        <v>6600</v>
      </c>
      <c r="N34" s="38"/>
    </row>
    <row r="35" spans="2:13" ht="13.2">
      <c r="B35" s="50" t="s">
        <v>2184</v>
      </c>
      <c r="C35" s="36"/>
      <c r="D35" s="36"/>
      <c r="E35" s="36"/>
      <c r="F35" s="36"/>
      <c r="G35" s="36"/>
      <c r="H35" s="36"/>
      <c r="I35" s="36"/>
      <c r="J35" s="36"/>
      <c r="K35" s="36"/>
      <c r="L35" s="36"/>
      <c r="M35" s="36"/>
    </row>
  </sheetData>
  <mergeCells count="18">
    <mergeCell ref="A1:C1"/>
    <mergeCell ref="A2:C2"/>
    <mergeCell ref="A4:B4"/>
    <mergeCell ref="D4:E4"/>
    <mergeCell ref="A5:B5"/>
    <mergeCell ref="A6:B6"/>
    <mergeCell ref="A8:B8"/>
    <mergeCell ref="B10:I10"/>
    <mergeCell ref="E12:G12"/>
    <mergeCell ref="H12:J12"/>
    <mergeCell ref="N12:N34"/>
    <mergeCell ref="B11:M11"/>
    <mergeCell ref="B35:M35"/>
    <mergeCell ref="A12:A34"/>
    <mergeCell ref="K12:M12"/>
    <mergeCell ref="B15:B25"/>
    <mergeCell ref="B26:B33"/>
    <mergeCell ref="B34:C34"/>
  </mergeCells>
  <dataValidations count="1">
    <dataValidation type="list" allowBlank="1" showInputMessage="1" showErrorMessage="1" sqref="A9">
      <formula1>'@lists'!$A$66:$B$66</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000-000000000000}">
  <sheetPr>
    <outlinePr summaryBelow="0" summaryRight="0"/>
  </sheetPr>
  <dimension ref="A1:K35"/>
  <sheetViews>
    <sheetView rightToLeft="1" workbookViewId="0" topLeftCell="A1">
      <selection pane="topLeft" activeCell="B11" sqref="B11:J11"/>
    </sheetView>
  </sheetViews>
  <sheetFormatPr defaultColWidth="11.4442857142857" defaultRowHeight="13.2"/>
  <cols>
    <col min="1" max="1" width="2.85714285714286" customWidth="1"/>
    <col min="2" max="2" width="25.1428571428571" customWidth="1"/>
    <col min="3" max="3" width="23.2857142857143"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364</v>
      </c>
    </row>
    <row r="9" spans="1:1" ht="13.2">
      <c r="A9" s="1" t="s">
        <v>364</v>
      </c>
    </row>
    <row r="10" spans="2:9" ht="13.2">
      <c r="B10" s="46" t="s">
        <v>365</v>
      </c>
      <c r="C10" s="40"/>
      <c r="D10" s="40"/>
      <c r="E10" s="40"/>
      <c r="F10" s="40"/>
      <c r="G10" s="40"/>
      <c r="H10" s="40"/>
      <c r="I10" s="40"/>
    </row>
    <row r="11" spans="1:10" ht="13.2">
      <c r="A11" s="49" t="s">
        <v>2169</v>
      </c>
      <c r="B11" s="48" t="s">
        <v>2199</v>
      </c>
      <c r="C11" s="48"/>
      <c r="D11" s="48"/>
      <c r="E11" s="48"/>
      <c r="F11" s="48"/>
      <c r="G11" s="48"/>
      <c r="H11" s="48"/>
      <c r="I11" s="48"/>
      <c r="J11" s="48"/>
    </row>
    <row r="12" spans="1:11" ht="13.2">
      <c r="A12" s="47"/>
      <c r="E12" s="51" t="s">
        <v>2149</v>
      </c>
      <c r="F12" s="51"/>
      <c r="G12" s="51" t="s">
        <v>2131</v>
      </c>
      <c r="H12" s="51"/>
      <c r="I12" s="51" t="s">
        <v>1343</v>
      </c>
      <c r="J12" s="51"/>
      <c r="K12" s="37" t="s">
        <v>2173</v>
      </c>
    </row>
    <row r="13" spans="1:11" ht="13.2">
      <c r="A13" s="47"/>
      <c r="E13" s="15" t="s">
        <v>1512</v>
      </c>
      <c r="F13" s="15" t="s">
        <v>1290</v>
      </c>
      <c r="G13" s="15" t="s">
        <v>1512</v>
      </c>
      <c r="H13" s="15" t="s">
        <v>1290</v>
      </c>
      <c r="I13" s="15" t="s">
        <v>1512</v>
      </c>
      <c r="J13" s="15" t="s">
        <v>1290</v>
      </c>
      <c r="K13" s="38"/>
    </row>
    <row r="14" spans="1:11" ht="13.2">
      <c r="A14" s="47"/>
      <c r="E14" s="12" t="s">
        <v>52</v>
      </c>
      <c r="F14" s="12" t="s">
        <v>72</v>
      </c>
      <c r="G14" s="12" t="s">
        <v>52</v>
      </c>
      <c r="H14" s="12" t="s">
        <v>72</v>
      </c>
      <c r="I14" s="12" t="s">
        <v>52</v>
      </c>
      <c r="J14" s="12" t="s">
        <v>72</v>
      </c>
      <c r="K14" s="38"/>
    </row>
    <row r="15" spans="1:11" ht="13.2">
      <c r="A15" s="47"/>
      <c r="B15" s="33" t="s">
        <v>1959</v>
      </c>
      <c r="C15" s="7" t="s">
        <v>851</v>
      </c>
      <c r="D15" s="12" t="s">
        <v>52</v>
      </c>
      <c r="E15" s="26">
        <v>0</v>
      </c>
      <c r="F15" s="17">
        <v>0</v>
      </c>
      <c r="G15" s="26">
        <v>0</v>
      </c>
      <c r="H15" s="17">
        <v>0</v>
      </c>
      <c r="I15" s="26">
        <v>0</v>
      </c>
      <c r="J15" s="17">
        <v>0</v>
      </c>
      <c r="K15" s="38"/>
    </row>
    <row r="16" spans="1:11" ht="13.2">
      <c r="A16" s="47"/>
      <c r="B16" s="34"/>
      <c r="C16" s="7" t="s">
        <v>853</v>
      </c>
      <c r="D16" s="12" t="s">
        <v>72</v>
      </c>
      <c r="E16" s="26">
        <v>0</v>
      </c>
      <c r="F16" s="17">
        <v>0</v>
      </c>
      <c r="G16" s="26">
        <v>0</v>
      </c>
      <c r="H16" s="17">
        <v>0</v>
      </c>
      <c r="I16" s="26">
        <v>0</v>
      </c>
      <c r="J16" s="17">
        <v>0</v>
      </c>
      <c r="K16" s="38"/>
    </row>
    <row r="17" spans="1:11" ht="13.2">
      <c r="A17" s="47"/>
      <c r="B17" s="34"/>
      <c r="C17" s="7" t="s">
        <v>2134</v>
      </c>
      <c r="D17" s="12" t="s">
        <v>100</v>
      </c>
      <c r="E17" s="26">
        <v>0</v>
      </c>
      <c r="F17" s="17">
        <v>0</v>
      </c>
      <c r="G17" s="26">
        <v>0</v>
      </c>
      <c r="H17" s="17">
        <v>0</v>
      </c>
      <c r="I17" s="26">
        <v>0</v>
      </c>
      <c r="J17" s="17">
        <v>0</v>
      </c>
      <c r="K17" s="38"/>
    </row>
    <row r="18" spans="1:11" ht="13.2">
      <c r="A18" s="47"/>
      <c r="B18" s="34"/>
      <c r="C18" s="7" t="s">
        <v>1510</v>
      </c>
      <c r="D18" s="12" t="s">
        <v>111</v>
      </c>
      <c r="E18" s="26">
        <v>0</v>
      </c>
      <c r="F18" s="17">
        <v>0</v>
      </c>
      <c r="G18" s="26">
        <v>0</v>
      </c>
      <c r="H18" s="17">
        <v>0</v>
      </c>
      <c r="I18" s="26">
        <v>0</v>
      </c>
      <c r="J18" s="17">
        <v>0</v>
      </c>
      <c r="K18" s="38"/>
    </row>
    <row r="19" spans="1:11" ht="13.2">
      <c r="A19" s="47"/>
      <c r="B19" s="34"/>
      <c r="C19" s="7" t="s">
        <v>1673</v>
      </c>
      <c r="D19" s="12" t="s">
        <v>123</v>
      </c>
      <c r="E19" s="26">
        <v>0</v>
      </c>
      <c r="F19" s="17">
        <v>0</v>
      </c>
      <c r="G19" s="26">
        <v>0</v>
      </c>
      <c r="H19" s="17">
        <v>0</v>
      </c>
      <c r="I19" s="26">
        <v>0</v>
      </c>
      <c r="J19" s="17">
        <v>0</v>
      </c>
      <c r="K19" s="38"/>
    </row>
    <row r="20" spans="1:11" ht="13.2">
      <c r="A20" s="47"/>
      <c r="B20" s="34"/>
      <c r="C20" s="7" t="s">
        <v>789</v>
      </c>
      <c r="D20" s="12" t="s">
        <v>126</v>
      </c>
      <c r="E20" s="26">
        <v>0</v>
      </c>
      <c r="F20" s="17">
        <v>0</v>
      </c>
      <c r="G20" s="26">
        <v>0</v>
      </c>
      <c r="H20" s="17">
        <v>0</v>
      </c>
      <c r="I20" s="26">
        <v>0</v>
      </c>
      <c r="J20" s="17">
        <v>0</v>
      </c>
      <c r="K20" s="38"/>
    </row>
    <row r="21" spans="1:11" ht="13.2">
      <c r="A21" s="47"/>
      <c r="B21" s="34"/>
      <c r="C21" s="7" t="s">
        <v>788</v>
      </c>
      <c r="D21" s="12" t="s">
        <v>427</v>
      </c>
      <c r="E21" s="26">
        <v>8</v>
      </c>
      <c r="F21" s="17">
        <v>0</v>
      </c>
      <c r="G21" s="26">
        <v>30</v>
      </c>
      <c r="H21" s="17">
        <v>200</v>
      </c>
      <c r="I21" s="26">
        <v>28</v>
      </c>
      <c r="J21" s="17">
        <v>200</v>
      </c>
      <c r="K21" s="38"/>
    </row>
    <row r="22" spans="1:11" ht="13.2">
      <c r="A22" s="47"/>
      <c r="B22" s="34"/>
      <c r="C22" s="7" t="s">
        <v>1694</v>
      </c>
      <c r="D22" s="12" t="s">
        <v>428</v>
      </c>
      <c r="E22" s="26">
        <v>8</v>
      </c>
      <c r="F22" s="17">
        <v>0</v>
      </c>
      <c r="G22" s="26">
        <v>30</v>
      </c>
      <c r="H22" s="17">
        <v>200</v>
      </c>
      <c r="I22" s="26">
        <v>28</v>
      </c>
      <c r="J22" s="17">
        <v>200</v>
      </c>
      <c r="K22" s="38"/>
    </row>
    <row r="23" spans="1:11" ht="13.2">
      <c r="A23" s="47"/>
      <c r="B23" s="34"/>
      <c r="C23" s="7" t="s">
        <v>872</v>
      </c>
      <c r="D23" s="12" t="s">
        <v>429</v>
      </c>
      <c r="E23" s="26">
        <v>0</v>
      </c>
      <c r="F23" s="17">
        <v>0</v>
      </c>
      <c r="G23" s="26">
        <v>0</v>
      </c>
      <c r="H23" s="17">
        <v>0</v>
      </c>
      <c r="I23" s="26">
        <v>0</v>
      </c>
      <c r="J23" s="17">
        <v>0</v>
      </c>
      <c r="K23" s="38"/>
    </row>
    <row r="24" spans="1:11" ht="13.2">
      <c r="A24" s="47"/>
      <c r="B24" s="34"/>
      <c r="C24" s="7" t="s">
        <v>1495</v>
      </c>
      <c r="D24" s="12" t="s">
        <v>60</v>
      </c>
      <c r="E24" s="26">
        <v>0</v>
      </c>
      <c r="F24" s="17">
        <v>0</v>
      </c>
      <c r="G24" s="26">
        <v>0</v>
      </c>
      <c r="H24" s="17">
        <v>0</v>
      </c>
      <c r="I24" s="26">
        <v>0</v>
      </c>
      <c r="J24" s="17">
        <v>0</v>
      </c>
      <c r="K24" s="38"/>
    </row>
    <row r="25" spans="1:11" ht="13.2">
      <c r="A25" s="47"/>
      <c r="B25" s="35"/>
      <c r="C25" s="7" t="s">
        <v>1690</v>
      </c>
      <c r="D25" s="12" t="s">
        <v>61</v>
      </c>
      <c r="E25" s="26">
        <v>8</v>
      </c>
      <c r="F25" s="17">
        <v>0</v>
      </c>
      <c r="G25" s="26">
        <v>30</v>
      </c>
      <c r="H25" s="17">
        <v>200</v>
      </c>
      <c r="I25" s="26">
        <v>28</v>
      </c>
      <c r="J25" s="17">
        <v>200</v>
      </c>
      <c r="K25" s="38"/>
    </row>
    <row r="26" spans="1:11" ht="13.2">
      <c r="A26" s="47"/>
      <c r="B26" s="33" t="s">
        <v>1958</v>
      </c>
      <c r="C26" s="7" t="s">
        <v>850</v>
      </c>
      <c r="D26" s="12" t="s">
        <v>62</v>
      </c>
      <c r="E26" s="26">
        <v>0</v>
      </c>
      <c r="F26" s="17">
        <v>0</v>
      </c>
      <c r="G26" s="26">
        <v>0</v>
      </c>
      <c r="H26" s="17">
        <v>0</v>
      </c>
      <c r="I26" s="26">
        <v>0</v>
      </c>
      <c r="J26" s="17">
        <v>0</v>
      </c>
      <c r="K26" s="38"/>
    </row>
    <row r="27" spans="1:11" ht="13.2">
      <c r="A27" s="47"/>
      <c r="B27" s="34"/>
      <c r="C27" s="7" t="s">
        <v>1510</v>
      </c>
      <c r="D27" s="12" t="s">
        <v>64</v>
      </c>
      <c r="E27" s="26">
        <v>0</v>
      </c>
      <c r="F27" s="17">
        <v>0</v>
      </c>
      <c r="G27" s="26">
        <v>0</v>
      </c>
      <c r="H27" s="17">
        <v>0</v>
      </c>
      <c r="I27" s="26">
        <v>0</v>
      </c>
      <c r="J27" s="17">
        <v>0</v>
      </c>
      <c r="K27" s="38"/>
    </row>
    <row r="28" spans="1:11" ht="13.2">
      <c r="A28" s="47"/>
      <c r="B28" s="34"/>
      <c r="C28" s="7" t="s">
        <v>1673</v>
      </c>
      <c r="D28" s="12" t="s">
        <v>65</v>
      </c>
      <c r="E28" s="26">
        <v>0</v>
      </c>
      <c r="F28" s="17">
        <v>0</v>
      </c>
      <c r="G28" s="26">
        <v>0</v>
      </c>
      <c r="H28" s="17">
        <v>0</v>
      </c>
      <c r="I28" s="26">
        <v>0</v>
      </c>
      <c r="J28" s="17">
        <v>0</v>
      </c>
      <c r="K28" s="38"/>
    </row>
    <row r="29" spans="1:11" ht="13.2">
      <c r="A29" s="47"/>
      <c r="B29" s="34"/>
      <c r="C29" s="7" t="s">
        <v>787</v>
      </c>
      <c r="D29" s="12" t="s">
        <v>66</v>
      </c>
      <c r="E29" s="26">
        <v>0</v>
      </c>
      <c r="F29" s="17">
        <v>0</v>
      </c>
      <c r="G29" s="26">
        <v>0</v>
      </c>
      <c r="H29" s="17">
        <v>0</v>
      </c>
      <c r="I29" s="26">
        <v>0</v>
      </c>
      <c r="J29" s="17">
        <v>0</v>
      </c>
      <c r="K29" s="38"/>
    </row>
    <row r="30" spans="1:11" ht="13.2">
      <c r="A30" s="47"/>
      <c r="B30" s="34"/>
      <c r="C30" s="7" t="s">
        <v>1692</v>
      </c>
      <c r="D30" s="12" t="s">
        <v>67</v>
      </c>
      <c r="E30" s="26">
        <v>0</v>
      </c>
      <c r="F30" s="17">
        <v>0</v>
      </c>
      <c r="G30" s="26">
        <v>0</v>
      </c>
      <c r="H30" s="17">
        <v>0</v>
      </c>
      <c r="I30" s="26">
        <v>0</v>
      </c>
      <c r="J30" s="17">
        <v>0</v>
      </c>
      <c r="K30" s="38"/>
    </row>
    <row r="31" spans="1:11" ht="13.2">
      <c r="A31" s="47"/>
      <c r="B31" s="34"/>
      <c r="C31" s="7" t="s">
        <v>871</v>
      </c>
      <c r="D31" s="12" t="s">
        <v>68</v>
      </c>
      <c r="E31" s="26">
        <v>0</v>
      </c>
      <c r="F31" s="17">
        <v>0</v>
      </c>
      <c r="G31" s="26">
        <v>0</v>
      </c>
      <c r="H31" s="17">
        <v>0</v>
      </c>
      <c r="I31" s="26">
        <v>0</v>
      </c>
      <c r="J31" s="17">
        <v>0</v>
      </c>
      <c r="K31" s="38"/>
    </row>
    <row r="32" spans="1:11" ht="13.2">
      <c r="A32" s="47"/>
      <c r="B32" s="34"/>
      <c r="C32" s="7" t="s">
        <v>1494</v>
      </c>
      <c r="D32" s="12" t="s">
        <v>69</v>
      </c>
      <c r="E32" s="26">
        <v>0</v>
      </c>
      <c r="F32" s="17">
        <v>0</v>
      </c>
      <c r="G32" s="26">
        <v>0</v>
      </c>
      <c r="H32" s="17">
        <v>0</v>
      </c>
      <c r="I32" s="26">
        <v>0</v>
      </c>
      <c r="J32" s="17">
        <v>0</v>
      </c>
      <c r="K32" s="38"/>
    </row>
    <row r="33" spans="1:11" ht="13.2">
      <c r="A33" s="47"/>
      <c r="B33" s="35"/>
      <c r="C33" s="7" t="s">
        <v>1689</v>
      </c>
      <c r="D33" s="12" t="s">
        <v>70</v>
      </c>
      <c r="E33" s="26">
        <v>0</v>
      </c>
      <c r="F33" s="17">
        <v>0</v>
      </c>
      <c r="G33" s="26">
        <v>0</v>
      </c>
      <c r="H33" s="17">
        <v>0</v>
      </c>
      <c r="I33" s="26">
        <v>0</v>
      </c>
      <c r="J33" s="17">
        <v>0</v>
      </c>
      <c r="K33" s="38"/>
    </row>
    <row r="34" spans="1:11" ht="13.2">
      <c r="A34" s="47"/>
      <c r="B34" s="33" t="s">
        <v>1636</v>
      </c>
      <c r="C34" s="33"/>
      <c r="D34" s="14" t="s">
        <v>75</v>
      </c>
      <c r="E34" s="27">
        <v>8</v>
      </c>
      <c r="F34" s="18">
        <v>0</v>
      </c>
      <c r="G34" s="27">
        <v>30</v>
      </c>
      <c r="H34" s="18">
        <v>200</v>
      </c>
      <c r="I34" s="27">
        <v>28</v>
      </c>
      <c r="J34" s="18">
        <v>200</v>
      </c>
      <c r="K34" s="38"/>
    </row>
    <row r="35" spans="1:10" ht="13.2">
      <c r="A35" s="47"/>
      <c r="B35" s="50" t="s">
        <v>2185</v>
      </c>
      <c r="C35" s="36"/>
      <c r="D35" s="36"/>
      <c r="E35" s="36"/>
      <c r="F35" s="36"/>
      <c r="G35" s="36"/>
      <c r="H35" s="36"/>
      <c r="I35" s="36"/>
      <c r="J35" s="36"/>
    </row>
  </sheetData>
  <mergeCells count="18">
    <mergeCell ref="A1:C1"/>
    <mergeCell ref="A2:C2"/>
    <mergeCell ref="A4:B4"/>
    <mergeCell ref="D4:E4"/>
    <mergeCell ref="A5:B5"/>
    <mergeCell ref="A6:B6"/>
    <mergeCell ref="A8:B8"/>
    <mergeCell ref="B10:I10"/>
    <mergeCell ref="E12:F12"/>
    <mergeCell ref="G12:H12"/>
    <mergeCell ref="I12:J12"/>
    <mergeCell ref="K12:K34"/>
    <mergeCell ref="B11:J11"/>
    <mergeCell ref="A11:A35"/>
    <mergeCell ref="B35:J35"/>
    <mergeCell ref="B15:B25"/>
    <mergeCell ref="B26:B33"/>
    <mergeCell ref="B34:C34"/>
  </mergeCells>
  <dataValidations count="1">
    <dataValidation type="list" allowBlank="1" showInputMessage="1" showErrorMessage="1" sqref="A9">
      <formula1>'@lists'!$A$67:$B$67</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100-000000000000}">
  <sheetPr>
    <outlinePr summaryBelow="0" summaryRight="0"/>
  </sheetPr>
  <dimension ref="A1:M20"/>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8" customWidth="1"/>
    <col min="5" max="12"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367</v>
      </c>
    </row>
    <row r="9" spans="1:1" ht="13.2">
      <c r="A9" s="1" t="s">
        <v>367</v>
      </c>
    </row>
    <row r="10" spans="2:9" ht="13.2">
      <c r="B10" s="46" t="s">
        <v>368</v>
      </c>
      <c r="C10" s="40"/>
      <c r="D10" s="40"/>
      <c r="E10" s="40"/>
      <c r="F10" s="40"/>
      <c r="G10" s="40"/>
      <c r="H10" s="40"/>
      <c r="I10" s="40"/>
    </row>
    <row r="11" spans="2:12" ht="13.2">
      <c r="B11" s="48" t="s">
        <v>2201</v>
      </c>
      <c r="C11" s="48"/>
      <c r="D11" s="48"/>
      <c r="E11" s="48"/>
      <c r="F11" s="48"/>
      <c r="G11" s="48"/>
      <c r="H11" s="48"/>
      <c r="I11" s="48"/>
      <c r="J11" s="48"/>
      <c r="K11" s="48"/>
      <c r="L11" s="48"/>
    </row>
    <row r="12" spans="1:13" ht="13.2">
      <c r="A12" s="49" t="s">
        <v>2164</v>
      </c>
      <c r="E12" s="51" t="s">
        <v>2149</v>
      </c>
      <c r="F12" s="52"/>
      <c r="G12" s="52"/>
      <c r="H12" s="51"/>
      <c r="I12" s="51" t="s">
        <v>2131</v>
      </c>
      <c r="J12" s="52"/>
      <c r="K12" s="52"/>
      <c r="L12" s="51"/>
      <c r="M12" s="37" t="s">
        <v>2175</v>
      </c>
    </row>
    <row r="13" spans="1:13" ht="13.2">
      <c r="A13" s="47"/>
      <c r="E13" s="51" t="s">
        <v>1740</v>
      </c>
      <c r="F13" s="15"/>
      <c r="G13" s="15"/>
      <c r="H13" s="51" t="s">
        <v>1709</v>
      </c>
      <c r="I13" s="51" t="s">
        <v>1740</v>
      </c>
      <c r="J13" s="15"/>
      <c r="K13" s="15"/>
      <c r="L13" s="51" t="s">
        <v>1709</v>
      </c>
      <c r="M13" s="38"/>
    </row>
    <row r="14" spans="1:13" ht="13.2">
      <c r="A14" s="47"/>
      <c r="E14" s="51"/>
      <c r="F14" s="15" t="s">
        <v>1385</v>
      </c>
      <c r="G14" s="15" t="s">
        <v>1433</v>
      </c>
      <c r="H14" s="51"/>
      <c r="I14" s="51"/>
      <c r="J14" s="15" t="s">
        <v>1385</v>
      </c>
      <c r="K14" s="15" t="s">
        <v>1433</v>
      </c>
      <c r="L14" s="51"/>
      <c r="M14" s="38"/>
    </row>
    <row r="15" spans="1:13" ht="13.2">
      <c r="A15" s="47"/>
      <c r="E15" s="12" t="s">
        <v>52</v>
      </c>
      <c r="F15" s="12" t="s">
        <v>72</v>
      </c>
      <c r="G15" s="12" t="s">
        <v>100</v>
      </c>
      <c r="H15" s="12" t="s">
        <v>111</v>
      </c>
      <c r="I15" s="12" t="s">
        <v>52</v>
      </c>
      <c r="J15" s="12" t="s">
        <v>72</v>
      </c>
      <c r="K15" s="12" t="s">
        <v>100</v>
      </c>
      <c r="L15" s="12" t="s">
        <v>111</v>
      </c>
      <c r="M15" s="38"/>
    </row>
    <row r="16" spans="1:13" ht="13.2">
      <c r="A16" s="47"/>
      <c r="B16" s="35" t="s">
        <v>2092</v>
      </c>
      <c r="C16" s="7" t="s">
        <v>1874</v>
      </c>
      <c r="D16" s="12" t="s">
        <v>52</v>
      </c>
      <c r="E16" s="17">
        <v>6523100</v>
      </c>
      <c r="F16" s="17">
        <v>265900</v>
      </c>
      <c r="G16" s="17">
        <v>4280900</v>
      </c>
      <c r="H16" s="17">
        <v>1615000</v>
      </c>
      <c r="I16" s="17">
        <v>6008800</v>
      </c>
      <c r="J16" s="17">
        <v>446300</v>
      </c>
      <c r="K16" s="17">
        <v>4055500</v>
      </c>
      <c r="L16" s="17">
        <v>966300</v>
      </c>
      <c r="M16" s="38"/>
    </row>
    <row r="17" spans="1:13" ht="13.2">
      <c r="A17" s="47"/>
      <c r="B17" s="35"/>
      <c r="C17" s="7" t="s">
        <v>1528</v>
      </c>
      <c r="D17" s="12" t="s">
        <v>72</v>
      </c>
      <c r="E17" s="17">
        <v>2584900</v>
      </c>
      <c r="F17" s="17">
        <v>114200</v>
      </c>
      <c r="G17" s="17">
        <v>1691600</v>
      </c>
      <c r="H17" s="17">
        <v>335400</v>
      </c>
      <c r="I17" s="17">
        <v>1812500</v>
      </c>
      <c r="J17" s="17">
        <v>149500</v>
      </c>
      <c r="K17" s="17">
        <v>1235000</v>
      </c>
      <c r="L17" s="17">
        <v>219300</v>
      </c>
      <c r="M17" s="38"/>
    </row>
    <row r="18" spans="1:13" ht="13.2">
      <c r="A18" s="47"/>
      <c r="B18" s="35" t="s">
        <v>2091</v>
      </c>
      <c r="C18" s="35"/>
      <c r="D18" s="12" t="s">
        <v>100</v>
      </c>
      <c r="E18" s="17">
        <v>600</v>
      </c>
      <c r="F18" s="17">
        <v>0</v>
      </c>
      <c r="G18" s="17">
        <v>500</v>
      </c>
      <c r="H18" s="17">
        <v>100</v>
      </c>
      <c r="I18" s="17">
        <v>1000</v>
      </c>
      <c r="J18" s="17">
        <v>0</v>
      </c>
      <c r="K18" s="17">
        <v>700</v>
      </c>
      <c r="L18" s="17">
        <v>200</v>
      </c>
      <c r="M18" s="38"/>
    </row>
    <row r="19" spans="1:13" ht="13.2">
      <c r="A19" s="47"/>
      <c r="B19" s="33" t="s">
        <v>1741</v>
      </c>
      <c r="C19" s="33"/>
      <c r="D19" s="14" t="s">
        <v>111</v>
      </c>
      <c r="E19" s="18">
        <v>9108600</v>
      </c>
      <c r="F19" s="18">
        <v>380100</v>
      </c>
      <c r="G19" s="18">
        <v>5973000</v>
      </c>
      <c r="H19" s="18">
        <v>1950500</v>
      </c>
      <c r="I19" s="18">
        <v>7822300</v>
      </c>
      <c r="J19" s="18">
        <v>595800</v>
      </c>
      <c r="K19" s="18">
        <v>5291200</v>
      </c>
      <c r="L19" s="18">
        <v>1185800</v>
      </c>
      <c r="M19" s="38"/>
    </row>
    <row r="20" spans="2:12" ht="13.2">
      <c r="B20" s="50" t="s">
        <v>2185</v>
      </c>
      <c r="C20" s="36"/>
      <c r="D20" s="36"/>
      <c r="E20" s="36"/>
      <c r="F20" s="36"/>
      <c r="G20" s="36"/>
      <c r="H20" s="36"/>
      <c r="I20" s="36"/>
      <c r="J20" s="36"/>
      <c r="K20" s="36"/>
      <c r="L20" s="36"/>
    </row>
  </sheetData>
  <mergeCells count="21">
    <mergeCell ref="A1:C1"/>
    <mergeCell ref="A2:C2"/>
    <mergeCell ref="A4:B4"/>
    <mergeCell ref="D4:E4"/>
    <mergeCell ref="A5:B5"/>
    <mergeCell ref="A6:B6"/>
    <mergeCell ref="A8:B8"/>
    <mergeCell ref="B10:I10"/>
    <mergeCell ref="E12:H12"/>
    <mergeCell ref="I12:L12"/>
    <mergeCell ref="M12:M19"/>
    <mergeCell ref="B11:L11"/>
    <mergeCell ref="B20:L20"/>
    <mergeCell ref="A12:A19"/>
    <mergeCell ref="B18:C18"/>
    <mergeCell ref="B19:C19"/>
    <mergeCell ref="E13:E14"/>
    <mergeCell ref="H13:H14"/>
    <mergeCell ref="I13:I14"/>
    <mergeCell ref="L13:L14"/>
    <mergeCell ref="B16:B17"/>
  </mergeCells>
  <dataValidations count="1">
    <dataValidation type="list" allowBlank="1" showInputMessage="1" showErrorMessage="1" sqref="A9">
      <formula1>'@lists'!$A$68:$B$68</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200-000000000000}">
  <sheetPr>
    <outlinePr summaryBelow="0" summaryRight="0"/>
  </sheetPr>
  <dimension ref="A1:J41"/>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5.7142857142857" bestFit="1" customWidth="1"/>
    <col min="4"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2202</v>
      </c>
    </row>
    <row r="9" spans="1:1" ht="13.2">
      <c r="A9" s="1" t="s">
        <v>370</v>
      </c>
    </row>
    <row r="10" spans="2:9" ht="13.2">
      <c r="B10" s="46" t="s">
        <v>371</v>
      </c>
      <c r="C10" s="40"/>
      <c r="D10" s="40"/>
      <c r="E10" s="40"/>
      <c r="F10" s="40"/>
      <c r="G10" s="40"/>
      <c r="H10" s="40"/>
      <c r="I10" s="40"/>
    </row>
    <row r="11" spans="2:9" ht="13.2">
      <c r="B11" s="64" t="s">
        <v>2196</v>
      </c>
      <c r="C11" s="64"/>
      <c r="D11" s="64"/>
      <c r="E11" s="64"/>
      <c r="F11" s="64"/>
      <c r="G11" s="64"/>
      <c r="H11" s="64"/>
      <c r="I11" s="64"/>
    </row>
    <row r="12" spans="4:10" ht="13.2">
      <c r="D12" s="51" t="s">
        <v>2149</v>
      </c>
      <c r="E12" s="52"/>
      <c r="F12" s="51"/>
      <c r="G12" s="51" t="s">
        <v>2131</v>
      </c>
      <c r="H12" s="52"/>
      <c r="I12" s="51"/>
      <c r="J12" s="65" t="s">
        <v>2173</v>
      </c>
    </row>
    <row r="13" spans="4:10" ht="13.2">
      <c r="D13" s="15" t="s">
        <v>1502</v>
      </c>
      <c r="E13" s="15" t="s">
        <v>826</v>
      </c>
      <c r="F13" s="15" t="s">
        <v>1706</v>
      </c>
      <c r="G13" s="15" t="s">
        <v>1502</v>
      </c>
      <c r="H13" s="15" t="s">
        <v>826</v>
      </c>
      <c r="I13" s="15" t="s">
        <v>1706</v>
      </c>
      <c r="J13" s="66"/>
    </row>
    <row r="14" spans="4:10" ht="13.2">
      <c r="D14" s="12" t="s">
        <v>52</v>
      </c>
      <c r="E14" s="12" t="s">
        <v>72</v>
      </c>
      <c r="F14" s="12" t="s">
        <v>100</v>
      </c>
      <c r="G14" s="12" t="s">
        <v>52</v>
      </c>
      <c r="H14" s="12" t="s">
        <v>72</v>
      </c>
      <c r="I14" s="12" t="s">
        <v>100</v>
      </c>
      <c r="J14" s="66"/>
    </row>
    <row r="15" spans="1:10" ht="13.2">
      <c r="A15" s="65" t="s">
        <v>2169</v>
      </c>
      <c r="B15" s="7" t="s">
        <v>819</v>
      </c>
      <c r="C15" s="12" t="s">
        <v>52</v>
      </c>
      <c r="D15" s="26">
        <v>11034</v>
      </c>
      <c r="E15" s="17">
        <v>41100</v>
      </c>
      <c r="F15" s="17">
        <v>4800</v>
      </c>
      <c r="G15" s="26">
        <v>10652</v>
      </c>
      <c r="H15" s="17">
        <v>38800</v>
      </c>
      <c r="I15" s="17">
        <v>5700</v>
      </c>
      <c r="J15" s="66"/>
    </row>
    <row r="16" spans="1:10" ht="13.2">
      <c r="A16" s="66"/>
      <c r="B16" s="7" t="s">
        <v>797</v>
      </c>
      <c r="C16" s="12" t="s">
        <v>72</v>
      </c>
      <c r="D16" s="26">
        <v>8967</v>
      </c>
      <c r="E16" s="17">
        <v>106200</v>
      </c>
      <c r="F16" s="17">
        <v>9700</v>
      </c>
      <c r="G16" s="26">
        <v>7998</v>
      </c>
      <c r="H16" s="17">
        <v>94000</v>
      </c>
      <c r="I16" s="17">
        <v>9900</v>
      </c>
      <c r="J16" s="66"/>
    </row>
    <row r="17" spans="1:10" ht="13.2">
      <c r="A17" s="66"/>
      <c r="B17" s="7" t="s">
        <v>802</v>
      </c>
      <c r="C17" s="12" t="s">
        <v>100</v>
      </c>
      <c r="D17" s="26">
        <v>11566</v>
      </c>
      <c r="E17" s="17">
        <v>273900</v>
      </c>
      <c r="F17" s="17">
        <v>17600</v>
      </c>
      <c r="G17" s="26">
        <v>12127</v>
      </c>
      <c r="H17" s="17">
        <v>293200</v>
      </c>
      <c r="I17" s="17">
        <v>19000</v>
      </c>
      <c r="J17" s="66"/>
    </row>
    <row r="18" spans="1:10" ht="13.2">
      <c r="A18" s="66"/>
      <c r="B18" s="7" t="s">
        <v>811</v>
      </c>
      <c r="C18" s="12" t="s">
        <v>111</v>
      </c>
      <c r="D18" s="26">
        <v>9924</v>
      </c>
      <c r="E18" s="17">
        <v>475400</v>
      </c>
      <c r="F18" s="17">
        <v>18100</v>
      </c>
      <c r="G18" s="26">
        <v>9075</v>
      </c>
      <c r="H18" s="17">
        <v>430900</v>
      </c>
      <c r="I18" s="17">
        <v>19300</v>
      </c>
      <c r="J18" s="66"/>
    </row>
    <row r="19" spans="1:10" ht="13.2">
      <c r="A19" s="66"/>
      <c r="B19" s="7" t="s">
        <v>816</v>
      </c>
      <c r="C19" s="12" t="s">
        <v>123</v>
      </c>
      <c r="D19" s="26">
        <v>3998</v>
      </c>
      <c r="E19" s="17">
        <v>357600</v>
      </c>
      <c r="F19" s="17">
        <v>11900</v>
      </c>
      <c r="G19" s="26">
        <v>3931</v>
      </c>
      <c r="H19" s="17">
        <v>353300</v>
      </c>
      <c r="I19" s="17">
        <v>11800</v>
      </c>
      <c r="J19" s="66"/>
    </row>
    <row r="20" spans="1:10" ht="13.2">
      <c r="A20" s="66"/>
      <c r="B20" s="7" t="s">
        <v>800</v>
      </c>
      <c r="C20" s="12" t="s">
        <v>126</v>
      </c>
      <c r="D20" s="26">
        <v>2871</v>
      </c>
      <c r="E20" s="17">
        <v>553600</v>
      </c>
      <c r="F20" s="17">
        <v>9500</v>
      </c>
      <c r="G20" s="26">
        <v>3122</v>
      </c>
      <c r="H20" s="17">
        <v>605000</v>
      </c>
      <c r="I20" s="17">
        <v>8600</v>
      </c>
      <c r="J20" s="66"/>
    </row>
    <row r="21" spans="1:10" ht="13.2">
      <c r="A21" s="66"/>
      <c r="B21" s="7" t="s">
        <v>809</v>
      </c>
      <c r="C21" s="12" t="s">
        <v>427</v>
      </c>
      <c r="D21" s="26">
        <v>5174</v>
      </c>
      <c r="E21" s="17">
        <v>1995400</v>
      </c>
      <c r="F21" s="17">
        <v>30400</v>
      </c>
      <c r="G21" s="26">
        <v>5142</v>
      </c>
      <c r="H21" s="17">
        <v>1993200</v>
      </c>
      <c r="I21" s="17">
        <v>30300</v>
      </c>
      <c r="J21" s="66"/>
    </row>
    <row r="22" spans="1:10" ht="13.2">
      <c r="A22" s="66"/>
      <c r="B22" s="7" t="s">
        <v>815</v>
      </c>
      <c r="C22" s="12" t="s">
        <v>428</v>
      </c>
      <c r="D22" s="26">
        <v>4951</v>
      </c>
      <c r="E22" s="17">
        <v>3378700</v>
      </c>
      <c r="F22" s="17">
        <v>279400</v>
      </c>
      <c r="G22" s="26">
        <v>4265</v>
      </c>
      <c r="H22" s="17">
        <v>2916800</v>
      </c>
      <c r="I22" s="17">
        <v>204400</v>
      </c>
      <c r="J22" s="66"/>
    </row>
    <row r="23" spans="1:10" ht="26.4">
      <c r="A23" s="66"/>
      <c r="B23" s="7" t="s">
        <v>798</v>
      </c>
      <c r="C23" s="12" t="s">
        <v>429</v>
      </c>
      <c r="D23" s="26">
        <v>1775</v>
      </c>
      <c r="E23" s="17">
        <v>1816300</v>
      </c>
      <c r="F23" s="17">
        <v>512300</v>
      </c>
      <c r="G23" s="26">
        <v>1382</v>
      </c>
      <c r="H23" s="17">
        <v>1417800</v>
      </c>
      <c r="I23" s="17">
        <v>360600</v>
      </c>
      <c r="J23" s="66"/>
    </row>
    <row r="24" spans="1:10" ht="26.4">
      <c r="A24" s="66"/>
      <c r="B24" s="7" t="s">
        <v>803</v>
      </c>
      <c r="C24" s="12" t="s">
        <v>60</v>
      </c>
      <c r="D24" s="26">
        <v>898</v>
      </c>
      <c r="E24" s="17">
        <v>1186000</v>
      </c>
      <c r="F24" s="17">
        <v>874400</v>
      </c>
      <c r="G24" s="26">
        <v>600</v>
      </c>
      <c r="H24" s="17">
        <v>974300</v>
      </c>
      <c r="I24" s="17">
        <v>383500</v>
      </c>
      <c r="J24" s="66"/>
    </row>
    <row r="25" spans="1:10" ht="26.4">
      <c r="A25" s="66"/>
      <c r="B25" s="7" t="s">
        <v>812</v>
      </c>
      <c r="C25" s="12" t="s">
        <v>61</v>
      </c>
      <c r="D25" s="26">
        <v>208</v>
      </c>
      <c r="E25" s="17">
        <v>518000</v>
      </c>
      <c r="F25" s="17">
        <v>428100</v>
      </c>
      <c r="G25" s="26">
        <v>154</v>
      </c>
      <c r="H25" s="17">
        <v>460400</v>
      </c>
      <c r="I25" s="17">
        <v>235900</v>
      </c>
      <c r="J25" s="66"/>
    </row>
    <row r="26" spans="1:10" ht="26.4">
      <c r="A26" s="66"/>
      <c r="B26" s="7" t="s">
        <v>817</v>
      </c>
      <c r="C26" s="12" t="s">
        <v>62</v>
      </c>
      <c r="D26" s="26">
        <v>86</v>
      </c>
      <c r="E26" s="17">
        <v>456700</v>
      </c>
      <c r="F26" s="17">
        <v>418400</v>
      </c>
      <c r="G26" s="26">
        <v>74</v>
      </c>
      <c r="H26" s="17">
        <v>401800</v>
      </c>
      <c r="I26" s="17">
        <v>324700</v>
      </c>
      <c r="J26" s="66"/>
    </row>
    <row r="27" spans="1:10" ht="26.4">
      <c r="A27" s="66"/>
      <c r="B27" s="7" t="s">
        <v>804</v>
      </c>
      <c r="C27" s="12" t="s">
        <v>64</v>
      </c>
      <c r="D27" s="26">
        <v>31</v>
      </c>
      <c r="E27" s="17">
        <v>476200</v>
      </c>
      <c r="F27" s="17">
        <v>263000</v>
      </c>
      <c r="G27" s="26">
        <v>33</v>
      </c>
      <c r="H27" s="17">
        <v>610300</v>
      </c>
      <c r="I27" s="17">
        <v>231800</v>
      </c>
      <c r="J27" s="66"/>
    </row>
    <row r="28" spans="1:10" ht="26.4">
      <c r="A28" s="66"/>
      <c r="B28" s="7" t="s">
        <v>813</v>
      </c>
      <c r="C28" s="12" t="s">
        <v>65</v>
      </c>
      <c r="D28" s="26">
        <v>13</v>
      </c>
      <c r="E28" s="17">
        <v>562200</v>
      </c>
      <c r="F28" s="17">
        <v>263600</v>
      </c>
      <c r="G28" s="26">
        <v>15</v>
      </c>
      <c r="H28" s="17">
        <v>482800</v>
      </c>
      <c r="I28" s="17">
        <v>392700</v>
      </c>
      <c r="J28" s="66"/>
    </row>
    <row r="29" spans="1:10" ht="26.4">
      <c r="A29" s="66"/>
      <c r="B29" s="7" t="s">
        <v>805</v>
      </c>
      <c r="C29" s="12" t="s">
        <v>66</v>
      </c>
      <c r="D29" s="26">
        <v>0</v>
      </c>
      <c r="E29" s="17">
        <v>0</v>
      </c>
      <c r="F29" s="17">
        <v>0</v>
      </c>
      <c r="G29" s="26">
        <v>0</v>
      </c>
      <c r="H29" s="17">
        <v>0</v>
      </c>
      <c r="I29" s="17">
        <v>0</v>
      </c>
      <c r="J29" s="66"/>
    </row>
    <row r="30" spans="1:10" ht="26.4">
      <c r="A30" s="66"/>
      <c r="B30" s="7" t="s">
        <v>814</v>
      </c>
      <c r="C30" s="12" t="s">
        <v>67</v>
      </c>
      <c r="D30" s="26">
        <v>0</v>
      </c>
      <c r="E30" s="17">
        <v>0</v>
      </c>
      <c r="F30" s="17">
        <v>0</v>
      </c>
      <c r="G30" s="26">
        <v>0</v>
      </c>
      <c r="H30" s="17">
        <v>0</v>
      </c>
      <c r="I30" s="17">
        <v>0</v>
      </c>
      <c r="J30" s="66"/>
    </row>
    <row r="31" spans="1:10" ht="26.4">
      <c r="A31" s="66"/>
      <c r="B31" s="7" t="s">
        <v>818</v>
      </c>
      <c r="C31" s="12" t="s">
        <v>68</v>
      </c>
      <c r="D31" s="26">
        <v>0</v>
      </c>
      <c r="E31" s="17">
        <v>0</v>
      </c>
      <c r="F31" s="17">
        <v>0</v>
      </c>
      <c r="G31" s="26">
        <v>0</v>
      </c>
      <c r="H31" s="17">
        <v>0</v>
      </c>
      <c r="I31" s="17">
        <v>0</v>
      </c>
      <c r="J31" s="66"/>
    </row>
    <row r="32" spans="1:10" ht="26.4">
      <c r="A32" s="66"/>
      <c r="B32" s="7" t="s">
        <v>799</v>
      </c>
      <c r="C32" s="12" t="s">
        <v>69</v>
      </c>
      <c r="D32" s="26">
        <v>0</v>
      </c>
      <c r="E32" s="17">
        <v>0</v>
      </c>
      <c r="F32" s="17">
        <v>0</v>
      </c>
      <c r="G32" s="26">
        <v>0</v>
      </c>
      <c r="H32" s="17">
        <v>0</v>
      </c>
      <c r="I32" s="17">
        <v>0</v>
      </c>
      <c r="J32" s="66"/>
    </row>
    <row r="33" spans="1:10" ht="26.4">
      <c r="A33" s="66"/>
      <c r="B33" s="7" t="s">
        <v>801</v>
      </c>
      <c r="C33" s="12" t="s">
        <v>70</v>
      </c>
      <c r="D33" s="26">
        <v>0</v>
      </c>
      <c r="E33" s="17">
        <v>0</v>
      </c>
      <c r="F33" s="17">
        <v>0</v>
      </c>
      <c r="G33" s="26">
        <v>0</v>
      </c>
      <c r="H33" s="17">
        <v>0</v>
      </c>
      <c r="I33" s="17">
        <v>0</v>
      </c>
      <c r="J33" s="66"/>
    </row>
    <row r="34" spans="1:10" ht="26.4">
      <c r="A34" s="66"/>
      <c r="B34" s="7" t="s">
        <v>806</v>
      </c>
      <c r="C34" s="12" t="s">
        <v>75</v>
      </c>
      <c r="D34" s="26">
        <v>0</v>
      </c>
      <c r="E34" s="17">
        <v>0</v>
      </c>
      <c r="F34" s="17">
        <v>0</v>
      </c>
      <c r="G34" s="26">
        <v>0</v>
      </c>
      <c r="H34" s="17">
        <v>0</v>
      </c>
      <c r="I34" s="17">
        <v>0</v>
      </c>
      <c r="J34" s="66"/>
    </row>
    <row r="35" spans="1:10" ht="26.4">
      <c r="A35" s="66"/>
      <c r="B35" s="7" t="s">
        <v>807</v>
      </c>
      <c r="C35" s="12" t="s">
        <v>90</v>
      </c>
      <c r="D35" s="26">
        <v>0</v>
      </c>
      <c r="E35" s="17">
        <v>0</v>
      </c>
      <c r="F35" s="17">
        <v>0</v>
      </c>
      <c r="G35" s="26">
        <v>0</v>
      </c>
      <c r="H35" s="17">
        <v>0</v>
      </c>
      <c r="I35" s="17">
        <v>0</v>
      </c>
      <c r="J35" s="66"/>
    </row>
    <row r="36" spans="1:10" ht="26.4">
      <c r="A36" s="66"/>
      <c r="B36" s="7" t="s">
        <v>808</v>
      </c>
      <c r="C36" s="12" t="s">
        <v>91</v>
      </c>
      <c r="D36" s="26">
        <v>0</v>
      </c>
      <c r="E36" s="17">
        <v>0</v>
      </c>
      <c r="F36" s="17">
        <v>0</v>
      </c>
      <c r="G36" s="26">
        <v>0</v>
      </c>
      <c r="H36" s="17">
        <v>0</v>
      </c>
      <c r="I36" s="17">
        <v>0</v>
      </c>
      <c r="J36" s="66"/>
    </row>
    <row r="37" spans="1:10" ht="13.2">
      <c r="A37" s="66"/>
      <c r="B37" s="7" t="s">
        <v>810</v>
      </c>
      <c r="C37" s="12" t="s">
        <v>92</v>
      </c>
      <c r="D37" s="26">
        <v>0</v>
      </c>
      <c r="E37" s="17">
        <v>0</v>
      </c>
      <c r="F37" s="17">
        <v>0</v>
      </c>
      <c r="G37" s="26">
        <v>0</v>
      </c>
      <c r="H37" s="17">
        <v>0</v>
      </c>
      <c r="I37" s="17">
        <v>0</v>
      </c>
      <c r="J37" s="66"/>
    </row>
    <row r="38" spans="1:10" ht="13.2">
      <c r="A38" s="66"/>
      <c r="B38" s="7" t="s">
        <v>1730</v>
      </c>
      <c r="C38" s="12" t="s">
        <v>93</v>
      </c>
      <c r="D38" s="27">
        <v>61496</v>
      </c>
      <c r="E38" s="17">
        <v>12197300</v>
      </c>
      <c r="F38" s="18">
        <v>3141200</v>
      </c>
      <c r="G38" s="27">
        <v>58570</v>
      </c>
      <c r="H38" s="17">
        <v>11072600</v>
      </c>
      <c r="I38" s="18">
        <v>2238200</v>
      </c>
      <c r="J38" s="66"/>
    </row>
    <row r="39" spans="1:10" ht="26.4">
      <c r="A39" s="66"/>
      <c r="B39" s="7" t="s">
        <v>1420</v>
      </c>
      <c r="C39" s="12" t="s">
        <v>94</v>
      </c>
      <c r="D39" s="28"/>
      <c r="E39" s="17"/>
      <c r="F39" s="28"/>
      <c r="G39" s="28"/>
      <c r="H39" s="17"/>
      <c r="I39" s="28"/>
      <c r="J39" s="66"/>
    </row>
    <row r="40" spans="1:10" ht="13.2">
      <c r="A40" s="66"/>
      <c r="B40" s="6" t="s">
        <v>1375</v>
      </c>
      <c r="C40" s="14" t="s">
        <v>95</v>
      </c>
      <c r="D40" s="28"/>
      <c r="E40" s="18"/>
      <c r="F40" s="28"/>
      <c r="G40" s="28"/>
      <c r="H40" s="18"/>
      <c r="I40" s="28"/>
      <c r="J40" s="66"/>
    </row>
    <row r="41" spans="1:9" ht="13.2">
      <c r="A41" s="66"/>
      <c r="B41" s="65" t="s">
        <v>2184</v>
      </c>
      <c r="C41" s="66"/>
      <c r="D41" s="66"/>
      <c r="E41" s="66"/>
      <c r="F41" s="66"/>
      <c r="G41" s="66"/>
      <c r="H41" s="66"/>
      <c r="I41" s="66"/>
    </row>
  </sheetData>
  <mergeCells count="14">
    <mergeCell ref="A1:C1"/>
    <mergeCell ref="A2:C2"/>
    <mergeCell ref="A4:B4"/>
    <mergeCell ref="D4:E4"/>
    <mergeCell ref="A5:B5"/>
    <mergeCell ref="J12:J40"/>
    <mergeCell ref="B11:I11"/>
    <mergeCell ref="B41:I41"/>
    <mergeCell ref="A15:A41"/>
    <mergeCell ref="A6:B6"/>
    <mergeCell ref="A8:B8"/>
    <mergeCell ref="B10:I10"/>
    <mergeCell ref="D12:F12"/>
    <mergeCell ref="G12:I12"/>
  </mergeCells>
  <dataValidations count="1">
    <dataValidation type="list" allowBlank="1" showInputMessage="1" showErrorMessage="1" sqref="A9">
      <formula1>'@lists'!$A$69</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300-000000000000}">
  <sheetPr>
    <outlinePr summaryBelow="0" summaryRight="0"/>
  </sheetPr>
  <dimension ref="A1:J35"/>
  <sheetViews>
    <sheetView rightToLeft="1" workbookViewId="0" topLeftCell="A1">
      <selection pane="topLeft" activeCell="B11" sqref="B11:I11"/>
    </sheetView>
  </sheetViews>
  <sheetFormatPr defaultColWidth="11.4442857142857" defaultRowHeight="13.2"/>
  <cols>
    <col min="1" max="1" width="2.85714285714286" customWidth="1"/>
    <col min="2" max="2" width="25.1428571428571" customWidth="1"/>
    <col min="3" max="3" width="20.4285714285714" customWidth="1"/>
    <col min="4" max="4" width="45.2857142857143" customWidth="1"/>
    <col min="5" max="5" width="8" customWidth="1"/>
    <col min="6"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372</v>
      </c>
    </row>
    <row r="9" spans="1:1" ht="13.2">
      <c r="A9" s="1" t="s">
        <v>372</v>
      </c>
    </row>
    <row r="10" spans="2:10" ht="13.2">
      <c r="B10" s="53" t="s">
        <v>373</v>
      </c>
      <c r="C10" s="54"/>
      <c r="D10" s="54"/>
      <c r="E10" s="54"/>
      <c r="F10" s="54"/>
      <c r="G10" s="54"/>
      <c r="H10" s="54"/>
      <c r="I10" s="54"/>
      <c r="J10" s="49" t="s">
        <v>2190</v>
      </c>
    </row>
    <row r="11" spans="2:10" ht="13.2">
      <c r="B11" s="48" t="s">
        <v>2196</v>
      </c>
      <c r="C11" s="48"/>
      <c r="D11" s="48"/>
      <c r="E11" s="48"/>
      <c r="F11" s="48"/>
      <c r="G11" s="48"/>
      <c r="H11" s="48"/>
      <c r="I11" s="48"/>
      <c r="J11" s="47"/>
    </row>
    <row r="12" spans="1:10" ht="13.2">
      <c r="A12" s="49" t="s">
        <v>2169</v>
      </c>
      <c r="F12" s="15" t="s">
        <v>2149</v>
      </c>
      <c r="G12" s="15" t="s">
        <v>2131</v>
      </c>
      <c r="H12" s="15" t="s">
        <v>2149</v>
      </c>
      <c r="I12" s="15" t="s">
        <v>2131</v>
      </c>
      <c r="J12" s="47"/>
    </row>
    <row r="13" spans="1:10" ht="13.2">
      <c r="A13" s="47"/>
      <c r="F13" s="15" t="s">
        <v>1285</v>
      </c>
      <c r="G13" s="15" t="s">
        <v>1285</v>
      </c>
      <c r="H13" s="15" t="s">
        <v>1055</v>
      </c>
      <c r="I13" s="15" t="s">
        <v>1055</v>
      </c>
      <c r="J13" s="47"/>
    </row>
    <row r="14" spans="1:10" ht="13.2">
      <c r="A14" s="47"/>
      <c r="F14" s="12" t="s">
        <v>52</v>
      </c>
      <c r="G14" s="12" t="s">
        <v>52</v>
      </c>
      <c r="H14" s="12" t="s">
        <v>72</v>
      </c>
      <c r="I14" s="12" t="s">
        <v>72</v>
      </c>
      <c r="J14" s="47"/>
    </row>
    <row r="15" spans="1:10" ht="13.2">
      <c r="A15" s="47"/>
      <c r="B15" s="33" t="s">
        <v>1354</v>
      </c>
      <c r="C15" s="35" t="s">
        <v>830</v>
      </c>
      <c r="D15" s="35"/>
      <c r="E15" s="12" t="s">
        <v>52</v>
      </c>
      <c r="F15" s="17">
        <v>0</v>
      </c>
      <c r="G15" s="17">
        <v>0</v>
      </c>
      <c r="H15" s="17">
        <v>0</v>
      </c>
      <c r="I15" s="17">
        <v>0</v>
      </c>
      <c r="J15" s="47"/>
    </row>
    <row r="16" spans="1:10" ht="13.2">
      <c r="A16" s="47"/>
      <c r="B16" s="34"/>
      <c r="C16" s="35" t="s">
        <v>1914</v>
      </c>
      <c r="D16" s="35"/>
      <c r="E16" s="12" t="s">
        <v>72</v>
      </c>
      <c r="F16" s="17">
        <v>193000</v>
      </c>
      <c r="G16" s="17">
        <v>119500</v>
      </c>
      <c r="H16" s="17">
        <v>400</v>
      </c>
      <c r="I16" s="17">
        <v>400</v>
      </c>
      <c r="J16" s="47"/>
    </row>
    <row r="17" spans="1:10" ht="13.2">
      <c r="A17" s="47"/>
      <c r="B17" s="34"/>
      <c r="C17" s="7"/>
      <c r="D17" s="7" t="s">
        <v>1430</v>
      </c>
      <c r="E17" s="12" t="s">
        <v>100</v>
      </c>
      <c r="F17" s="17">
        <v>0</v>
      </c>
      <c r="G17" s="17">
        <v>0</v>
      </c>
      <c r="H17" s="17">
        <v>0</v>
      </c>
      <c r="I17" s="17">
        <v>0</v>
      </c>
      <c r="J17" s="47"/>
    </row>
    <row r="18" spans="1:10" ht="13.2">
      <c r="A18" s="47"/>
      <c r="B18" s="34"/>
      <c r="C18" s="35" t="s">
        <v>1915</v>
      </c>
      <c r="D18" s="35"/>
      <c r="E18" s="12" t="s">
        <v>111</v>
      </c>
      <c r="F18" s="17">
        <v>900</v>
      </c>
      <c r="G18" s="17">
        <v>800</v>
      </c>
      <c r="H18" s="17">
        <v>0</v>
      </c>
      <c r="I18" s="17">
        <v>0</v>
      </c>
      <c r="J18" s="47"/>
    </row>
    <row r="19" spans="1:10" ht="13.2">
      <c r="A19" s="47"/>
      <c r="B19" s="34"/>
      <c r="C19" s="35" t="s">
        <v>1913</v>
      </c>
      <c r="D19" s="35"/>
      <c r="E19" s="12" t="s">
        <v>123</v>
      </c>
      <c r="F19" s="17">
        <v>139600</v>
      </c>
      <c r="G19" s="17">
        <v>120400</v>
      </c>
      <c r="H19" s="17">
        <v>400</v>
      </c>
      <c r="I19" s="17">
        <v>300</v>
      </c>
      <c r="J19" s="47"/>
    </row>
    <row r="20" spans="1:10" ht="13.2">
      <c r="A20" s="47"/>
      <c r="B20" s="34"/>
      <c r="C20" s="35" t="s">
        <v>1506</v>
      </c>
      <c r="D20" s="35"/>
      <c r="E20" s="12" t="s">
        <v>126</v>
      </c>
      <c r="F20" s="17">
        <v>75200</v>
      </c>
      <c r="G20" s="17">
        <v>82100</v>
      </c>
      <c r="H20" s="17">
        <v>300</v>
      </c>
      <c r="I20" s="17">
        <v>300</v>
      </c>
      <c r="J20" s="47"/>
    </row>
    <row r="21" spans="1:10" ht="13.2">
      <c r="A21" s="47"/>
      <c r="B21" s="34"/>
      <c r="C21" s="35" t="s">
        <v>1507</v>
      </c>
      <c r="D21" s="35"/>
      <c r="E21" s="12" t="s">
        <v>427</v>
      </c>
      <c r="F21" s="17">
        <v>34600</v>
      </c>
      <c r="G21" s="17">
        <v>39000</v>
      </c>
      <c r="H21" s="17">
        <v>100</v>
      </c>
      <c r="I21" s="17">
        <v>0</v>
      </c>
      <c r="J21" s="47"/>
    </row>
    <row r="22" spans="1:10" ht="13.2">
      <c r="A22" s="47"/>
      <c r="B22" s="34"/>
      <c r="C22" s="35" t="s">
        <v>1126</v>
      </c>
      <c r="D22" s="35"/>
      <c r="E22" s="12" t="s">
        <v>428</v>
      </c>
      <c r="F22" s="17">
        <v>2711800</v>
      </c>
      <c r="G22" s="17">
        <v>1890000</v>
      </c>
      <c r="H22" s="17">
        <v>2200</v>
      </c>
      <c r="I22" s="17">
        <v>1800</v>
      </c>
      <c r="J22" s="47"/>
    </row>
    <row r="23" spans="1:10" ht="13.2">
      <c r="A23" s="47"/>
      <c r="B23" s="34"/>
      <c r="C23" s="35" t="s">
        <v>1129</v>
      </c>
      <c r="D23" s="35"/>
      <c r="E23" s="12" t="s">
        <v>429</v>
      </c>
      <c r="F23" s="17">
        <v>0</v>
      </c>
      <c r="G23" s="17">
        <v>0</v>
      </c>
      <c r="H23" s="17">
        <v>0</v>
      </c>
      <c r="I23" s="17">
        <v>0</v>
      </c>
      <c r="J23" s="47"/>
    </row>
    <row r="24" spans="1:10" ht="13.2">
      <c r="A24" s="47"/>
      <c r="B24" s="35"/>
      <c r="C24" s="35" t="s">
        <v>1636</v>
      </c>
      <c r="D24" s="35"/>
      <c r="E24" s="12" t="s">
        <v>60</v>
      </c>
      <c r="F24" s="17">
        <v>3155100</v>
      </c>
      <c r="G24" s="17">
        <v>2251800</v>
      </c>
      <c r="H24" s="17">
        <v>3400</v>
      </c>
      <c r="I24" s="17">
        <v>2800</v>
      </c>
      <c r="J24" s="47"/>
    </row>
    <row r="25" spans="1:10" ht="13.2">
      <c r="A25" s="47"/>
      <c r="B25" s="33" t="s">
        <v>866</v>
      </c>
      <c r="C25" s="35" t="s">
        <v>830</v>
      </c>
      <c r="D25" s="35"/>
      <c r="E25" s="12" t="s">
        <v>61</v>
      </c>
      <c r="F25" s="17"/>
      <c r="G25" s="17"/>
      <c r="H25" s="17"/>
      <c r="I25" s="17"/>
      <c r="J25" s="47"/>
    </row>
    <row r="26" spans="1:10" ht="13.2">
      <c r="A26" s="47"/>
      <c r="B26" s="34"/>
      <c r="C26" s="35" t="s">
        <v>1914</v>
      </c>
      <c r="D26" s="35"/>
      <c r="E26" s="12" t="s">
        <v>62</v>
      </c>
      <c r="F26" s="17"/>
      <c r="G26" s="17"/>
      <c r="H26" s="17"/>
      <c r="I26" s="17"/>
      <c r="J26" s="47"/>
    </row>
    <row r="27" spans="1:10" ht="13.2">
      <c r="A27" s="47"/>
      <c r="B27" s="34"/>
      <c r="C27" s="7"/>
      <c r="D27" s="7" t="s">
        <v>1430</v>
      </c>
      <c r="E27" s="12" t="s">
        <v>64</v>
      </c>
      <c r="F27" s="17"/>
      <c r="G27" s="17"/>
      <c r="H27" s="17"/>
      <c r="I27" s="17"/>
      <c r="J27" s="47"/>
    </row>
    <row r="28" spans="1:10" ht="13.2">
      <c r="A28" s="47"/>
      <c r="B28" s="34"/>
      <c r="C28" s="35" t="s">
        <v>1915</v>
      </c>
      <c r="D28" s="35"/>
      <c r="E28" s="12" t="s">
        <v>65</v>
      </c>
      <c r="F28" s="17"/>
      <c r="G28" s="17"/>
      <c r="H28" s="17"/>
      <c r="I28" s="17"/>
      <c r="J28" s="47"/>
    </row>
    <row r="29" spans="1:10" ht="13.2">
      <c r="A29" s="47"/>
      <c r="B29" s="34"/>
      <c r="C29" s="35" t="s">
        <v>1913</v>
      </c>
      <c r="D29" s="35"/>
      <c r="E29" s="12" t="s">
        <v>66</v>
      </c>
      <c r="F29" s="17"/>
      <c r="G29" s="17"/>
      <c r="H29" s="17"/>
      <c r="I29" s="17"/>
      <c r="J29" s="47"/>
    </row>
    <row r="30" spans="1:10" ht="13.2">
      <c r="A30" s="47"/>
      <c r="B30" s="34"/>
      <c r="C30" s="35" t="s">
        <v>1506</v>
      </c>
      <c r="D30" s="35"/>
      <c r="E30" s="12" t="s">
        <v>67</v>
      </c>
      <c r="F30" s="17"/>
      <c r="G30" s="17"/>
      <c r="H30" s="17"/>
      <c r="I30" s="17"/>
      <c r="J30" s="47"/>
    </row>
    <row r="31" spans="1:10" ht="13.2">
      <c r="A31" s="47"/>
      <c r="B31" s="34"/>
      <c r="C31" s="35" t="s">
        <v>1507</v>
      </c>
      <c r="D31" s="35"/>
      <c r="E31" s="12" t="s">
        <v>68</v>
      </c>
      <c r="F31" s="17"/>
      <c r="G31" s="17"/>
      <c r="H31" s="17"/>
      <c r="I31" s="17"/>
      <c r="J31" s="47"/>
    </row>
    <row r="32" spans="1:10" ht="13.2">
      <c r="A32" s="47"/>
      <c r="B32" s="34"/>
      <c r="C32" s="35" t="s">
        <v>1126</v>
      </c>
      <c r="D32" s="35"/>
      <c r="E32" s="12" t="s">
        <v>69</v>
      </c>
      <c r="F32" s="17"/>
      <c r="G32" s="17"/>
      <c r="H32" s="17"/>
      <c r="I32" s="17"/>
      <c r="J32" s="47"/>
    </row>
    <row r="33" spans="1:10" ht="13.2">
      <c r="A33" s="47"/>
      <c r="B33" s="34"/>
      <c r="C33" s="35" t="s">
        <v>1129</v>
      </c>
      <c r="D33" s="35"/>
      <c r="E33" s="12" t="s">
        <v>70</v>
      </c>
      <c r="F33" s="17"/>
      <c r="G33" s="17"/>
      <c r="H33" s="17"/>
      <c r="I33" s="17"/>
      <c r="J33" s="47"/>
    </row>
    <row r="34" spans="1:10" ht="13.2">
      <c r="A34" s="47"/>
      <c r="B34" s="33"/>
      <c r="C34" s="33" t="s">
        <v>1636</v>
      </c>
      <c r="D34" s="33"/>
      <c r="E34" s="14" t="s">
        <v>75</v>
      </c>
      <c r="F34" s="18">
        <v>0</v>
      </c>
      <c r="G34" s="18">
        <v>0</v>
      </c>
      <c r="H34" s="18">
        <v>0</v>
      </c>
      <c r="I34" s="18">
        <v>0</v>
      </c>
      <c r="J34" s="47"/>
    </row>
    <row r="35" spans="2:9" ht="13.2">
      <c r="B35" s="50" t="s">
        <v>2184</v>
      </c>
      <c r="C35" s="36"/>
      <c r="D35" s="36"/>
      <c r="E35" s="36"/>
      <c r="F35" s="36"/>
      <c r="G35" s="36"/>
      <c r="H35" s="36"/>
      <c r="I35" s="36"/>
    </row>
  </sheetData>
  <mergeCells count="32">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J10:J34"/>
    <mergeCell ref="B11:I11"/>
    <mergeCell ref="B35:I35"/>
    <mergeCell ref="A12:A34"/>
    <mergeCell ref="B25:B34"/>
    <mergeCell ref="C25:D25"/>
    <mergeCell ref="C26:D26"/>
    <mergeCell ref="C28:D28"/>
    <mergeCell ref="C29:D29"/>
    <mergeCell ref="C30:D30"/>
    <mergeCell ref="C31:D31"/>
    <mergeCell ref="C32:D32"/>
    <mergeCell ref="C33:D33"/>
    <mergeCell ref="C34:D34"/>
  </mergeCells>
  <dataValidations count="1">
    <dataValidation type="list" allowBlank="1" showInputMessage="1" showErrorMessage="1" sqref="A9">
      <formula1>'@lists'!$A$70:$B$70</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400-000000000000}">
  <sheetPr>
    <outlinePr summaryBelow="0" summaryRight="0"/>
  </sheetPr>
  <dimension ref="A1:S45"/>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8"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375</v>
      </c>
    </row>
    <row r="9" spans="1:1" ht="13.2">
      <c r="A9" s="1" t="s">
        <v>375</v>
      </c>
    </row>
    <row r="10" spans="2:9" ht="13.2">
      <c r="B10" s="46" t="s">
        <v>376</v>
      </c>
      <c r="C10" s="40"/>
      <c r="D10" s="40"/>
      <c r="E10" s="40"/>
      <c r="F10" s="40"/>
      <c r="G10" s="40"/>
      <c r="H10" s="40"/>
      <c r="I10" s="40"/>
    </row>
    <row r="11" spans="2:18" ht="13.2">
      <c r="B11" s="48" t="s">
        <v>2187</v>
      </c>
      <c r="C11" s="48"/>
      <c r="D11" s="48"/>
      <c r="E11" s="48"/>
      <c r="F11" s="48"/>
      <c r="G11" s="48"/>
      <c r="H11" s="48"/>
      <c r="I11" s="48"/>
      <c r="J11" s="48"/>
      <c r="K11" s="48"/>
      <c r="L11" s="48"/>
      <c r="M11" s="48"/>
      <c r="N11" s="48"/>
      <c r="O11" s="48"/>
      <c r="P11" s="48"/>
      <c r="Q11" s="48"/>
      <c r="R11" s="48"/>
    </row>
    <row r="12" spans="1:19" ht="13.2">
      <c r="A12" s="47" t="s">
        <v>2169</v>
      </c>
      <c r="E12" s="51" t="s">
        <v>2149</v>
      </c>
      <c r="F12" s="52"/>
      <c r="G12" s="52"/>
      <c r="H12" s="52"/>
      <c r="I12" s="52"/>
      <c r="J12" s="52"/>
      <c r="K12" s="51"/>
      <c r="L12" s="51" t="s">
        <v>2131</v>
      </c>
      <c r="M12" s="52"/>
      <c r="N12" s="52"/>
      <c r="O12" s="52"/>
      <c r="P12" s="52"/>
      <c r="Q12" s="52"/>
      <c r="R12" s="51"/>
      <c r="S12" s="38" t="s">
        <v>2170</v>
      </c>
    </row>
    <row r="13" spans="1:19" ht="13.2">
      <c r="A13" s="47"/>
      <c r="E13" s="51" t="s">
        <v>1469</v>
      </c>
      <c r="F13" s="51"/>
      <c r="G13" s="51" t="s">
        <v>38</v>
      </c>
      <c r="H13" s="52"/>
      <c r="I13" s="51"/>
      <c r="J13" s="51" t="s">
        <v>1973</v>
      </c>
      <c r="K13" s="51" t="s">
        <v>1741</v>
      </c>
      <c r="L13" s="51" t="s">
        <v>1469</v>
      </c>
      <c r="M13" s="51"/>
      <c r="N13" s="51" t="s">
        <v>38</v>
      </c>
      <c r="O13" s="52"/>
      <c r="P13" s="51"/>
      <c r="Q13" s="51" t="s">
        <v>1973</v>
      </c>
      <c r="R13" s="51" t="s">
        <v>1741</v>
      </c>
      <c r="S13" s="38"/>
    </row>
    <row r="14" spans="1:19" ht="13.2">
      <c r="A14" s="47"/>
      <c r="E14" s="15" t="s">
        <v>1321</v>
      </c>
      <c r="F14" s="15" t="s">
        <v>1980</v>
      </c>
      <c r="G14" s="15" t="s">
        <v>905</v>
      </c>
      <c r="H14" s="15" t="s">
        <v>785</v>
      </c>
      <c r="I14" s="15" t="s">
        <v>778</v>
      </c>
      <c r="J14" s="51"/>
      <c r="K14" s="51"/>
      <c r="L14" s="15" t="s">
        <v>1321</v>
      </c>
      <c r="M14" s="15" t="s">
        <v>1980</v>
      </c>
      <c r="N14" s="15" t="s">
        <v>905</v>
      </c>
      <c r="O14" s="15" t="s">
        <v>785</v>
      </c>
      <c r="P14" s="15" t="s">
        <v>778</v>
      </c>
      <c r="Q14" s="51"/>
      <c r="R14" s="51"/>
      <c r="S14" s="38"/>
    </row>
    <row r="15" spans="1:19" ht="13.2">
      <c r="A15" s="47"/>
      <c r="E15" s="12" t="s">
        <v>52</v>
      </c>
      <c r="F15" s="12" t="s">
        <v>72</v>
      </c>
      <c r="G15" s="12" t="s">
        <v>100</v>
      </c>
      <c r="H15" s="12" t="s">
        <v>111</v>
      </c>
      <c r="I15" s="12" t="s">
        <v>123</v>
      </c>
      <c r="J15" s="12" t="s">
        <v>126</v>
      </c>
      <c r="K15" s="12" t="s">
        <v>427</v>
      </c>
      <c r="L15" s="12" t="s">
        <v>52</v>
      </c>
      <c r="M15" s="12" t="s">
        <v>72</v>
      </c>
      <c r="N15" s="12" t="s">
        <v>100</v>
      </c>
      <c r="O15" s="12" t="s">
        <v>111</v>
      </c>
      <c r="P15" s="12" t="s">
        <v>123</v>
      </c>
      <c r="Q15" s="12" t="s">
        <v>126</v>
      </c>
      <c r="R15" s="12" t="s">
        <v>427</v>
      </c>
      <c r="S15" s="38"/>
    </row>
    <row r="16" spans="1:19" ht="13.2">
      <c r="A16" s="47"/>
      <c r="B16" s="33" t="s">
        <v>471</v>
      </c>
      <c r="C16" s="7" t="s">
        <v>1447</v>
      </c>
      <c r="D16" s="12" t="s">
        <v>52</v>
      </c>
      <c r="E16" s="17">
        <v>3277300</v>
      </c>
      <c r="F16" s="17">
        <v>0</v>
      </c>
      <c r="G16" s="17">
        <v>117400</v>
      </c>
      <c r="H16" s="17">
        <v>113800</v>
      </c>
      <c r="I16" s="17">
        <v>37500</v>
      </c>
      <c r="J16" s="17">
        <v>0</v>
      </c>
      <c r="K16" s="17">
        <v>3546000</v>
      </c>
      <c r="L16" s="17">
        <v>3011200</v>
      </c>
      <c r="M16" s="17">
        <v>0</v>
      </c>
      <c r="N16" s="17">
        <v>96300</v>
      </c>
      <c r="O16" s="17">
        <v>14100</v>
      </c>
      <c r="P16" s="17">
        <v>16300</v>
      </c>
      <c r="Q16" s="17">
        <v>0</v>
      </c>
      <c r="R16" s="17">
        <v>3137900</v>
      </c>
      <c r="S16" s="38"/>
    </row>
    <row r="17" spans="1:19" ht="13.2">
      <c r="A17" s="47"/>
      <c r="B17" s="34"/>
      <c r="C17" s="7" t="s">
        <v>1584</v>
      </c>
      <c r="D17" s="12" t="s">
        <v>72</v>
      </c>
      <c r="E17" s="17">
        <v>428800</v>
      </c>
      <c r="F17" s="17">
        <v>74400</v>
      </c>
      <c r="G17" s="17">
        <v>206800</v>
      </c>
      <c r="H17" s="17">
        <v>48300</v>
      </c>
      <c r="I17" s="17">
        <v>0</v>
      </c>
      <c r="J17" s="17">
        <v>14400</v>
      </c>
      <c r="K17" s="17">
        <v>772700</v>
      </c>
      <c r="L17" s="17">
        <v>204100</v>
      </c>
      <c r="M17" s="17">
        <v>64200</v>
      </c>
      <c r="N17" s="17">
        <v>136400</v>
      </c>
      <c r="O17" s="17">
        <v>54300</v>
      </c>
      <c r="P17" s="17">
        <v>0</v>
      </c>
      <c r="Q17" s="17">
        <v>3400</v>
      </c>
      <c r="R17" s="17">
        <v>462400</v>
      </c>
      <c r="S17" s="38"/>
    </row>
    <row r="18" spans="1:19" ht="26.4">
      <c r="A18" s="47"/>
      <c r="B18" s="34"/>
      <c r="C18" s="7" t="s">
        <v>1579</v>
      </c>
      <c r="D18" s="12" t="s">
        <v>100</v>
      </c>
      <c r="E18" s="17">
        <v>0</v>
      </c>
      <c r="F18" s="17">
        <v>0</v>
      </c>
      <c r="G18" s="17">
        <v>0</v>
      </c>
      <c r="H18" s="17">
        <v>0</v>
      </c>
      <c r="I18" s="17">
        <v>0</v>
      </c>
      <c r="J18" s="17">
        <v>0</v>
      </c>
      <c r="K18" s="17">
        <v>0</v>
      </c>
      <c r="L18" s="17">
        <v>0</v>
      </c>
      <c r="M18" s="17">
        <v>0</v>
      </c>
      <c r="N18" s="17">
        <v>0</v>
      </c>
      <c r="O18" s="17">
        <v>0</v>
      </c>
      <c r="P18" s="17">
        <v>0</v>
      </c>
      <c r="Q18" s="17">
        <v>0</v>
      </c>
      <c r="R18" s="17">
        <v>0</v>
      </c>
      <c r="S18" s="38"/>
    </row>
    <row r="19" spans="1:19" ht="13.2">
      <c r="A19" s="47"/>
      <c r="B19" s="34"/>
      <c r="C19" s="7" t="s">
        <v>824</v>
      </c>
      <c r="D19" s="12" t="s">
        <v>111</v>
      </c>
      <c r="E19" s="17">
        <v>8644800</v>
      </c>
      <c r="F19" s="17">
        <v>3023000</v>
      </c>
      <c r="G19" s="17">
        <v>269400</v>
      </c>
      <c r="H19" s="17">
        <v>102700</v>
      </c>
      <c r="I19" s="17">
        <v>44200</v>
      </c>
      <c r="J19" s="17">
        <v>0</v>
      </c>
      <c r="K19" s="17">
        <v>12084100</v>
      </c>
      <c r="L19" s="17">
        <v>7681300</v>
      </c>
      <c r="M19" s="17">
        <v>2746900</v>
      </c>
      <c r="N19" s="17">
        <v>300800</v>
      </c>
      <c r="O19" s="17">
        <v>104600</v>
      </c>
      <c r="P19" s="17">
        <v>47700</v>
      </c>
      <c r="Q19" s="17">
        <v>0</v>
      </c>
      <c r="R19" s="17">
        <v>10881300</v>
      </c>
      <c r="S19" s="38"/>
    </row>
    <row r="20" spans="1:19" ht="13.2">
      <c r="A20" s="47"/>
      <c r="B20" s="34"/>
      <c r="C20" s="7" t="s">
        <v>820</v>
      </c>
      <c r="D20" s="12" t="s">
        <v>123</v>
      </c>
      <c r="E20" s="17">
        <v>0</v>
      </c>
      <c r="F20" s="17">
        <v>0</v>
      </c>
      <c r="G20" s="17">
        <v>0</v>
      </c>
      <c r="H20" s="17">
        <v>0</v>
      </c>
      <c r="I20" s="17">
        <v>0</v>
      </c>
      <c r="J20" s="17">
        <v>0</v>
      </c>
      <c r="K20" s="17">
        <v>0</v>
      </c>
      <c r="L20" s="17">
        <v>0</v>
      </c>
      <c r="M20" s="17">
        <v>0</v>
      </c>
      <c r="N20" s="17">
        <v>0</v>
      </c>
      <c r="O20" s="17">
        <v>0</v>
      </c>
      <c r="P20" s="17">
        <v>0</v>
      </c>
      <c r="Q20" s="17">
        <v>0</v>
      </c>
      <c r="R20" s="17">
        <v>0</v>
      </c>
      <c r="S20" s="38"/>
    </row>
    <row r="21" spans="1:19" ht="13.2">
      <c r="A21" s="47"/>
      <c r="B21" s="34"/>
      <c r="C21" s="7" t="s">
        <v>1098</v>
      </c>
      <c r="D21" s="12" t="s">
        <v>126</v>
      </c>
      <c r="E21" s="17">
        <v>0</v>
      </c>
      <c r="F21" s="17">
        <v>0</v>
      </c>
      <c r="G21" s="17">
        <v>0</v>
      </c>
      <c r="H21" s="17">
        <v>0</v>
      </c>
      <c r="I21" s="17">
        <v>0</v>
      </c>
      <c r="J21" s="17">
        <v>0</v>
      </c>
      <c r="K21" s="17">
        <v>0</v>
      </c>
      <c r="L21" s="17">
        <v>0</v>
      </c>
      <c r="M21" s="17">
        <v>0</v>
      </c>
      <c r="N21" s="17">
        <v>0</v>
      </c>
      <c r="O21" s="17">
        <v>0</v>
      </c>
      <c r="P21" s="17">
        <v>0</v>
      </c>
      <c r="Q21" s="17">
        <v>0</v>
      </c>
      <c r="R21" s="17">
        <v>0</v>
      </c>
      <c r="S21" s="38"/>
    </row>
    <row r="22" spans="1:19" ht="13.2">
      <c r="A22" s="47"/>
      <c r="B22" s="34"/>
      <c r="C22" s="7" t="s">
        <v>865</v>
      </c>
      <c r="D22" s="12" t="s">
        <v>427</v>
      </c>
      <c r="E22" s="4"/>
      <c r="F22" s="4"/>
      <c r="G22" s="4"/>
      <c r="H22" s="4"/>
      <c r="I22" s="4"/>
      <c r="J22" s="17">
        <v>181700</v>
      </c>
      <c r="K22" s="17">
        <v>181700</v>
      </c>
      <c r="L22" s="4"/>
      <c r="M22" s="4"/>
      <c r="N22" s="4"/>
      <c r="O22" s="4"/>
      <c r="P22" s="4"/>
      <c r="Q22" s="17">
        <v>163200</v>
      </c>
      <c r="R22" s="17">
        <v>163200</v>
      </c>
      <c r="S22" s="38"/>
    </row>
    <row r="23" spans="1:19" ht="13.2">
      <c r="A23" s="47"/>
      <c r="B23" s="34"/>
      <c r="C23" s="7" t="s">
        <v>1599</v>
      </c>
      <c r="D23" s="12" t="s">
        <v>428</v>
      </c>
      <c r="E23" s="17">
        <v>300</v>
      </c>
      <c r="F23" s="17">
        <v>800</v>
      </c>
      <c r="G23" s="17">
        <v>200</v>
      </c>
      <c r="H23" s="17">
        <v>0</v>
      </c>
      <c r="I23" s="17">
        <v>0</v>
      </c>
      <c r="J23" s="17">
        <v>3200</v>
      </c>
      <c r="K23" s="17">
        <v>4500</v>
      </c>
      <c r="L23" s="17">
        <v>100</v>
      </c>
      <c r="M23" s="17">
        <v>0</v>
      </c>
      <c r="N23" s="17">
        <v>200</v>
      </c>
      <c r="O23" s="17">
        <v>0</v>
      </c>
      <c r="P23" s="17">
        <v>300</v>
      </c>
      <c r="Q23" s="17">
        <v>800</v>
      </c>
      <c r="R23" s="17">
        <v>1400</v>
      </c>
      <c r="S23" s="38"/>
    </row>
    <row r="24" spans="1:19" ht="13.2">
      <c r="A24" s="47"/>
      <c r="B24" s="34"/>
      <c r="C24" s="7" t="s">
        <v>1598</v>
      </c>
      <c r="D24" s="12" t="s">
        <v>429</v>
      </c>
      <c r="E24" s="17">
        <v>132100</v>
      </c>
      <c r="F24" s="17">
        <v>10300</v>
      </c>
      <c r="G24" s="17">
        <v>0</v>
      </c>
      <c r="H24" s="17">
        <v>0</v>
      </c>
      <c r="I24" s="17">
        <v>0</v>
      </c>
      <c r="J24" s="17">
        <v>105600</v>
      </c>
      <c r="K24" s="17">
        <v>248000</v>
      </c>
      <c r="L24" s="17">
        <v>103700</v>
      </c>
      <c r="M24" s="17">
        <v>4500</v>
      </c>
      <c r="N24" s="17">
        <v>0</v>
      </c>
      <c r="O24" s="17">
        <v>0</v>
      </c>
      <c r="P24" s="17">
        <v>0</v>
      </c>
      <c r="Q24" s="17">
        <v>145800</v>
      </c>
      <c r="R24" s="17">
        <v>254000</v>
      </c>
      <c r="S24" s="38"/>
    </row>
    <row r="25" spans="1:19" ht="13.2">
      <c r="A25" s="47"/>
      <c r="B25" s="35"/>
      <c r="C25" s="7" t="s">
        <v>1632</v>
      </c>
      <c r="D25" s="12" t="s">
        <v>61</v>
      </c>
      <c r="E25" s="17">
        <v>12483300</v>
      </c>
      <c r="F25" s="17">
        <v>3108500</v>
      </c>
      <c r="G25" s="17">
        <v>593800</v>
      </c>
      <c r="H25" s="17">
        <v>264800</v>
      </c>
      <c r="I25" s="17">
        <v>81700</v>
      </c>
      <c r="J25" s="17">
        <v>304900</v>
      </c>
      <c r="K25" s="17">
        <v>16837000</v>
      </c>
      <c r="L25" s="17">
        <v>11000400</v>
      </c>
      <c r="M25" s="17">
        <v>2815600</v>
      </c>
      <c r="N25" s="17">
        <v>533700</v>
      </c>
      <c r="O25" s="17">
        <v>173000</v>
      </c>
      <c r="P25" s="17">
        <v>64300</v>
      </c>
      <c r="Q25" s="17">
        <v>313200</v>
      </c>
      <c r="R25" s="17">
        <v>14900200</v>
      </c>
      <c r="S25" s="38"/>
    </row>
    <row r="26" spans="1:19" ht="13.2">
      <c r="A26" s="47"/>
      <c r="B26" s="33" t="s">
        <v>458</v>
      </c>
      <c r="C26" s="7" t="s">
        <v>1936</v>
      </c>
      <c r="D26" s="12" t="s">
        <v>62</v>
      </c>
      <c r="E26" s="17">
        <v>10832000</v>
      </c>
      <c r="F26" s="17">
        <v>683800</v>
      </c>
      <c r="G26" s="17">
        <v>598200</v>
      </c>
      <c r="H26" s="17">
        <v>262600</v>
      </c>
      <c r="I26" s="17">
        <v>77700</v>
      </c>
      <c r="J26" s="17">
        <v>0</v>
      </c>
      <c r="K26" s="17">
        <v>12454300</v>
      </c>
      <c r="L26" s="17">
        <v>9837600</v>
      </c>
      <c r="M26" s="17">
        <v>901900</v>
      </c>
      <c r="N26" s="17">
        <v>619700</v>
      </c>
      <c r="O26" s="17">
        <v>248900</v>
      </c>
      <c r="P26" s="17">
        <v>97100</v>
      </c>
      <c r="Q26" s="17">
        <v>0</v>
      </c>
      <c r="R26" s="17">
        <v>11705200</v>
      </c>
      <c r="S26" s="38"/>
    </row>
    <row r="27" spans="1:19" ht="13.2">
      <c r="A27" s="47"/>
      <c r="B27" s="34"/>
      <c r="C27" s="7" t="s">
        <v>1941</v>
      </c>
      <c r="D27" s="12" t="s">
        <v>64</v>
      </c>
      <c r="E27" s="17">
        <v>285500</v>
      </c>
      <c r="F27" s="17">
        <v>21100</v>
      </c>
      <c r="G27" s="17">
        <v>0</v>
      </c>
      <c r="H27" s="17">
        <v>0</v>
      </c>
      <c r="I27" s="17">
        <v>0</v>
      </c>
      <c r="J27" s="17">
        <v>0</v>
      </c>
      <c r="K27" s="17">
        <v>306600</v>
      </c>
      <c r="L27" s="17">
        <v>138100</v>
      </c>
      <c r="M27" s="17">
        <v>24100</v>
      </c>
      <c r="N27" s="17">
        <v>0</v>
      </c>
      <c r="O27" s="17">
        <v>0</v>
      </c>
      <c r="P27" s="17">
        <v>0</v>
      </c>
      <c r="Q27" s="17">
        <v>0</v>
      </c>
      <c r="R27" s="17">
        <v>162200</v>
      </c>
      <c r="S27" s="38"/>
    </row>
    <row r="28" spans="1:19" ht="13.2">
      <c r="A28" s="47"/>
      <c r="B28" s="34"/>
      <c r="C28" s="7" t="s">
        <v>1935</v>
      </c>
      <c r="D28" s="12" t="s">
        <v>65</v>
      </c>
      <c r="E28" s="17">
        <v>0</v>
      </c>
      <c r="F28" s="17">
        <v>0</v>
      </c>
      <c r="G28" s="17">
        <v>0</v>
      </c>
      <c r="H28" s="17">
        <v>0</v>
      </c>
      <c r="I28" s="17">
        <v>0</v>
      </c>
      <c r="J28" s="17">
        <v>0</v>
      </c>
      <c r="K28" s="17">
        <v>0</v>
      </c>
      <c r="L28" s="17">
        <v>0</v>
      </c>
      <c r="M28" s="17">
        <v>0</v>
      </c>
      <c r="N28" s="17">
        <v>0</v>
      </c>
      <c r="O28" s="17">
        <v>0</v>
      </c>
      <c r="P28" s="17">
        <v>0</v>
      </c>
      <c r="Q28" s="17">
        <v>0</v>
      </c>
      <c r="R28" s="17">
        <v>0</v>
      </c>
      <c r="S28" s="38"/>
    </row>
    <row r="29" spans="1:19" ht="26.4">
      <c r="A29" s="47"/>
      <c r="B29" s="34"/>
      <c r="C29" s="7" t="s">
        <v>1570</v>
      </c>
      <c r="D29" s="12" t="s">
        <v>66</v>
      </c>
      <c r="E29" s="17">
        <v>0</v>
      </c>
      <c r="F29" s="17">
        <v>0</v>
      </c>
      <c r="G29" s="17">
        <v>0</v>
      </c>
      <c r="H29" s="17">
        <v>0</v>
      </c>
      <c r="I29" s="17">
        <v>0</v>
      </c>
      <c r="J29" s="17">
        <v>0</v>
      </c>
      <c r="K29" s="17">
        <v>0</v>
      </c>
      <c r="L29" s="17">
        <v>0</v>
      </c>
      <c r="M29" s="17">
        <v>0</v>
      </c>
      <c r="N29" s="17">
        <v>0</v>
      </c>
      <c r="O29" s="17">
        <v>0</v>
      </c>
      <c r="P29" s="17">
        <v>0</v>
      </c>
      <c r="Q29" s="17">
        <v>0</v>
      </c>
      <c r="R29" s="17">
        <v>0</v>
      </c>
      <c r="S29" s="38"/>
    </row>
    <row r="30" spans="1:19" ht="13.2">
      <c r="A30" s="47"/>
      <c r="B30" s="34"/>
      <c r="C30" s="7" t="s">
        <v>773</v>
      </c>
      <c r="D30" s="12" t="s">
        <v>67</v>
      </c>
      <c r="E30" s="17">
        <v>48500</v>
      </c>
      <c r="F30" s="17">
        <v>2561200</v>
      </c>
      <c r="G30" s="17">
        <v>0</v>
      </c>
      <c r="H30" s="17">
        <v>0</v>
      </c>
      <c r="I30" s="17">
        <v>0</v>
      </c>
      <c r="J30" s="17">
        <v>0</v>
      </c>
      <c r="K30" s="17">
        <v>2609700</v>
      </c>
      <c r="L30" s="17">
        <v>61100</v>
      </c>
      <c r="M30" s="17">
        <v>1659400</v>
      </c>
      <c r="N30" s="17">
        <v>0</v>
      </c>
      <c r="O30" s="17">
        <v>0</v>
      </c>
      <c r="P30" s="17">
        <v>0</v>
      </c>
      <c r="Q30" s="17">
        <v>0</v>
      </c>
      <c r="R30" s="17">
        <v>1720500</v>
      </c>
      <c r="S30" s="38"/>
    </row>
    <row r="31" spans="1:19" ht="13.2">
      <c r="A31" s="47"/>
      <c r="B31" s="34"/>
      <c r="C31" s="7" t="s">
        <v>1122</v>
      </c>
      <c r="D31" s="12" t="s">
        <v>68</v>
      </c>
      <c r="E31" s="17">
        <v>100</v>
      </c>
      <c r="F31" s="17">
        <v>100</v>
      </c>
      <c r="G31" s="17">
        <v>100</v>
      </c>
      <c r="H31" s="17">
        <v>0</v>
      </c>
      <c r="I31" s="17">
        <v>0</v>
      </c>
      <c r="J31" s="17">
        <v>3200</v>
      </c>
      <c r="K31" s="17">
        <v>3500</v>
      </c>
      <c r="L31" s="17">
        <v>500</v>
      </c>
      <c r="M31" s="17">
        <v>0</v>
      </c>
      <c r="N31" s="17">
        <v>100</v>
      </c>
      <c r="O31" s="17">
        <v>0</v>
      </c>
      <c r="P31" s="17">
        <v>100</v>
      </c>
      <c r="Q31" s="17">
        <v>800</v>
      </c>
      <c r="R31" s="17">
        <v>1500</v>
      </c>
      <c r="S31" s="38"/>
    </row>
    <row r="32" spans="1:19" ht="13.2">
      <c r="A32" s="47"/>
      <c r="B32" s="34"/>
      <c r="C32" s="7" t="s">
        <v>1114</v>
      </c>
      <c r="D32" s="12" t="s">
        <v>69</v>
      </c>
      <c r="E32" s="17">
        <v>288500</v>
      </c>
      <c r="F32" s="17">
        <v>0</v>
      </c>
      <c r="G32" s="17">
        <v>0</v>
      </c>
      <c r="H32" s="17">
        <v>0</v>
      </c>
      <c r="I32" s="17">
        <v>200</v>
      </c>
      <c r="J32" s="17">
        <v>47500</v>
      </c>
      <c r="K32" s="17">
        <v>336200</v>
      </c>
      <c r="L32" s="17">
        <v>255800</v>
      </c>
      <c r="M32" s="17">
        <v>0</v>
      </c>
      <c r="N32" s="17">
        <v>8000</v>
      </c>
      <c r="O32" s="17">
        <v>2100</v>
      </c>
      <c r="P32" s="17">
        <v>0</v>
      </c>
      <c r="Q32" s="17">
        <v>44900</v>
      </c>
      <c r="R32" s="17">
        <v>310800</v>
      </c>
      <c r="S32" s="38"/>
    </row>
    <row r="33" spans="1:19" ht="13.2">
      <c r="A33" s="47"/>
      <c r="B33" s="35"/>
      <c r="C33" s="7" t="s">
        <v>1642</v>
      </c>
      <c r="D33" s="12" t="s">
        <v>75</v>
      </c>
      <c r="E33" s="17">
        <v>11454600</v>
      </c>
      <c r="F33" s="17">
        <v>3266200</v>
      </c>
      <c r="G33" s="17">
        <v>598300</v>
      </c>
      <c r="H33" s="17">
        <v>262600</v>
      </c>
      <c r="I33" s="17">
        <v>77900</v>
      </c>
      <c r="J33" s="17">
        <v>50700</v>
      </c>
      <c r="K33" s="17">
        <v>15710300</v>
      </c>
      <c r="L33" s="17">
        <v>10293100</v>
      </c>
      <c r="M33" s="17">
        <v>2585400</v>
      </c>
      <c r="N33" s="17">
        <v>627800</v>
      </c>
      <c r="O33" s="17">
        <v>251000</v>
      </c>
      <c r="P33" s="17">
        <v>97200</v>
      </c>
      <c r="Q33" s="17">
        <v>45700</v>
      </c>
      <c r="R33" s="17">
        <v>13900200</v>
      </c>
      <c r="S33" s="38"/>
    </row>
    <row r="34" spans="1:19" ht="13.2">
      <c r="A34" s="47"/>
      <c r="B34" s="35" t="s">
        <v>1053</v>
      </c>
      <c r="C34" s="35"/>
      <c r="D34" s="12" t="s">
        <v>90</v>
      </c>
      <c r="E34" s="17">
        <v>1028700</v>
      </c>
      <c r="F34" s="17">
        <v>-157700</v>
      </c>
      <c r="G34" s="17">
        <v>-4500</v>
      </c>
      <c r="H34" s="17">
        <v>2200</v>
      </c>
      <c r="I34" s="17">
        <v>3800</v>
      </c>
      <c r="J34" s="17">
        <v>254200</v>
      </c>
      <c r="K34" s="17">
        <v>1126700</v>
      </c>
      <c r="L34" s="17">
        <v>707300</v>
      </c>
      <c r="M34" s="17">
        <v>230200</v>
      </c>
      <c r="N34" s="17">
        <v>-94100</v>
      </c>
      <c r="O34" s="17">
        <v>-78000</v>
      </c>
      <c r="P34" s="17">
        <v>-32900</v>
      </c>
      <c r="Q34" s="17">
        <v>267500</v>
      </c>
      <c r="R34" s="17">
        <v>1000000</v>
      </c>
      <c r="S34" s="38"/>
    </row>
    <row r="35" spans="1:19" ht="13.2">
      <c r="A35" s="47"/>
      <c r="B35" s="33" t="s">
        <v>455</v>
      </c>
      <c r="C35" s="7" t="s">
        <v>19</v>
      </c>
      <c r="D35" s="12" t="s">
        <v>91</v>
      </c>
      <c r="E35" s="17"/>
      <c r="F35" s="17"/>
      <c r="G35" s="17"/>
      <c r="H35" s="17"/>
      <c r="I35" s="17"/>
      <c r="J35" s="17"/>
      <c r="K35" s="17">
        <v>0</v>
      </c>
      <c r="L35" s="17"/>
      <c r="M35" s="17"/>
      <c r="N35" s="17"/>
      <c r="O35" s="17"/>
      <c r="P35" s="17"/>
      <c r="Q35" s="17"/>
      <c r="R35" s="17">
        <v>0</v>
      </c>
      <c r="S35" s="38"/>
    </row>
    <row r="36" spans="1:19" ht="13.2">
      <c r="A36" s="47"/>
      <c r="B36" s="34"/>
      <c r="C36" s="7" t="s">
        <v>6</v>
      </c>
      <c r="D36" s="12" t="s">
        <v>92</v>
      </c>
      <c r="E36" s="17"/>
      <c r="F36" s="17"/>
      <c r="G36" s="17"/>
      <c r="H36" s="17"/>
      <c r="I36" s="17"/>
      <c r="J36" s="17"/>
      <c r="K36" s="17">
        <v>0</v>
      </c>
      <c r="L36" s="17"/>
      <c r="M36" s="17"/>
      <c r="N36" s="17"/>
      <c r="O36" s="17"/>
      <c r="P36" s="17"/>
      <c r="Q36" s="17"/>
      <c r="R36" s="17">
        <v>0</v>
      </c>
      <c r="S36" s="38"/>
    </row>
    <row r="37" spans="1:19" ht="13.2">
      <c r="A37" s="47"/>
      <c r="B37" s="35"/>
      <c r="C37" s="7" t="s">
        <v>8</v>
      </c>
      <c r="D37" s="12" t="s">
        <v>93</v>
      </c>
      <c r="E37" s="17"/>
      <c r="F37" s="17"/>
      <c r="G37" s="17"/>
      <c r="H37" s="17"/>
      <c r="I37" s="17"/>
      <c r="J37" s="17"/>
      <c r="K37" s="17">
        <v>0</v>
      </c>
      <c r="L37" s="17"/>
      <c r="M37" s="17"/>
      <c r="N37" s="17"/>
      <c r="O37" s="17"/>
      <c r="P37" s="17"/>
      <c r="Q37" s="17"/>
      <c r="R37" s="17">
        <v>0</v>
      </c>
      <c r="S37" s="38"/>
    </row>
    <row r="38" spans="1:19" ht="13.2">
      <c r="A38" s="47"/>
      <c r="B38" s="33" t="s">
        <v>467</v>
      </c>
      <c r="C38" s="7" t="s">
        <v>19</v>
      </c>
      <c r="D38" s="12" t="s">
        <v>94</v>
      </c>
      <c r="E38" s="17">
        <v>153300</v>
      </c>
      <c r="F38" s="17">
        <v>-149900</v>
      </c>
      <c r="G38" s="17">
        <v>2100</v>
      </c>
      <c r="H38" s="17">
        <v>0</v>
      </c>
      <c r="I38" s="17">
        <v>-5500</v>
      </c>
      <c r="J38" s="17">
        <v>0</v>
      </c>
      <c r="K38" s="17">
        <v>0</v>
      </c>
      <c r="L38" s="17">
        <v>-205900</v>
      </c>
      <c r="M38" s="17">
        <v>0</v>
      </c>
      <c r="N38" s="17">
        <v>96600</v>
      </c>
      <c r="O38" s="17">
        <v>80200</v>
      </c>
      <c r="P38" s="17">
        <v>29100</v>
      </c>
      <c r="Q38" s="17">
        <v>0</v>
      </c>
      <c r="R38" s="17">
        <v>0</v>
      </c>
      <c r="S38" s="38"/>
    </row>
    <row r="39" spans="1:19" ht="13.2">
      <c r="A39" s="47"/>
      <c r="B39" s="34"/>
      <c r="C39" s="7" t="s">
        <v>6</v>
      </c>
      <c r="D39" s="12" t="s">
        <v>95</v>
      </c>
      <c r="E39" s="17"/>
      <c r="F39" s="17"/>
      <c r="G39" s="17"/>
      <c r="H39" s="17"/>
      <c r="I39" s="17"/>
      <c r="J39" s="17"/>
      <c r="K39" s="17">
        <v>0</v>
      </c>
      <c r="L39" s="17"/>
      <c r="M39" s="17"/>
      <c r="N39" s="17"/>
      <c r="O39" s="17"/>
      <c r="P39" s="17"/>
      <c r="Q39" s="17"/>
      <c r="R39" s="17">
        <v>0</v>
      </c>
      <c r="S39" s="38"/>
    </row>
    <row r="40" spans="1:19" ht="13.2">
      <c r="A40" s="47"/>
      <c r="B40" s="35"/>
      <c r="C40" s="7" t="s">
        <v>8</v>
      </c>
      <c r="D40" s="12" t="s">
        <v>96</v>
      </c>
      <c r="E40" s="17"/>
      <c r="F40" s="17"/>
      <c r="G40" s="17"/>
      <c r="H40" s="17"/>
      <c r="I40" s="17"/>
      <c r="J40" s="17"/>
      <c r="K40" s="17">
        <v>0</v>
      </c>
      <c r="L40" s="17"/>
      <c r="M40" s="17"/>
      <c r="N40" s="17"/>
      <c r="O40" s="17"/>
      <c r="P40" s="17"/>
      <c r="Q40" s="17"/>
      <c r="R40" s="17">
        <v>0</v>
      </c>
      <c r="S40" s="38"/>
    </row>
    <row r="41" spans="1:19" ht="13.2">
      <c r="A41" s="47"/>
      <c r="B41" s="35" t="s">
        <v>1670</v>
      </c>
      <c r="C41" s="35"/>
      <c r="D41" s="12" t="s">
        <v>97</v>
      </c>
      <c r="E41" s="17">
        <v>1182000</v>
      </c>
      <c r="F41" s="17">
        <v>-307600</v>
      </c>
      <c r="G41" s="17">
        <v>-2400</v>
      </c>
      <c r="H41" s="17">
        <v>2200</v>
      </c>
      <c r="I41" s="17">
        <v>-1700</v>
      </c>
      <c r="J41" s="17">
        <v>254200</v>
      </c>
      <c r="K41" s="17">
        <v>1126700</v>
      </c>
      <c r="L41" s="17">
        <v>501400</v>
      </c>
      <c r="M41" s="17">
        <v>230200</v>
      </c>
      <c r="N41" s="17">
        <v>2500</v>
      </c>
      <c r="O41" s="17">
        <v>2200</v>
      </c>
      <c r="P41" s="17">
        <v>-3800</v>
      </c>
      <c r="Q41" s="17">
        <v>267500</v>
      </c>
      <c r="R41" s="17">
        <v>1000000</v>
      </c>
      <c r="S41" s="38"/>
    </row>
    <row r="42" spans="1:19" ht="13.2">
      <c r="A42" s="47"/>
      <c r="B42" s="35" t="s">
        <v>7</v>
      </c>
      <c r="C42" s="35"/>
      <c r="D42" s="12" t="s">
        <v>98</v>
      </c>
      <c r="E42" s="17"/>
      <c r="F42" s="17"/>
      <c r="G42" s="17"/>
      <c r="H42" s="17"/>
      <c r="I42" s="17"/>
      <c r="J42" s="17"/>
      <c r="K42" s="17">
        <v>0</v>
      </c>
      <c r="L42" s="17"/>
      <c r="M42" s="17"/>
      <c r="N42" s="17"/>
      <c r="O42" s="17"/>
      <c r="P42" s="17"/>
      <c r="Q42" s="17"/>
      <c r="R42" s="17">
        <v>0</v>
      </c>
      <c r="S42" s="38"/>
    </row>
    <row r="43" spans="1:19" ht="13.2">
      <c r="A43" s="47"/>
      <c r="B43" s="35" t="s">
        <v>9</v>
      </c>
      <c r="C43" s="35"/>
      <c r="D43" s="12" t="s">
        <v>101</v>
      </c>
      <c r="E43" s="17"/>
      <c r="F43" s="17"/>
      <c r="G43" s="17"/>
      <c r="H43" s="17"/>
      <c r="I43" s="17"/>
      <c r="J43" s="17"/>
      <c r="K43" s="17">
        <v>0</v>
      </c>
      <c r="L43" s="17"/>
      <c r="M43" s="17"/>
      <c r="N43" s="17"/>
      <c r="O43" s="17"/>
      <c r="P43" s="17"/>
      <c r="Q43" s="17"/>
      <c r="R43" s="17">
        <v>0</v>
      </c>
      <c r="S43" s="38"/>
    </row>
    <row r="44" spans="1:19" ht="13.2">
      <c r="A44" s="47"/>
      <c r="B44" s="33" t="s">
        <v>931</v>
      </c>
      <c r="C44" s="33"/>
      <c r="D44" s="14" t="s">
        <v>102</v>
      </c>
      <c r="E44" s="16"/>
      <c r="F44" s="16"/>
      <c r="G44" s="16"/>
      <c r="H44" s="16"/>
      <c r="I44" s="16"/>
      <c r="J44" s="16"/>
      <c r="K44" s="18">
        <v>872500</v>
      </c>
      <c r="L44" s="16"/>
      <c r="M44" s="16"/>
      <c r="N44" s="16"/>
      <c r="O44" s="16"/>
      <c r="P44" s="16"/>
      <c r="Q44" s="16"/>
      <c r="R44" s="18">
        <v>732500</v>
      </c>
      <c r="S44" s="38"/>
    </row>
    <row r="45" spans="2:18" ht="13.2">
      <c r="B45" s="36" t="s">
        <v>2184</v>
      </c>
      <c r="C45" s="36"/>
      <c r="D45" s="36"/>
      <c r="E45" s="36"/>
      <c r="F45" s="36"/>
      <c r="G45" s="36"/>
      <c r="H45" s="36"/>
      <c r="I45" s="36"/>
      <c r="J45" s="36"/>
      <c r="K45" s="36"/>
      <c r="L45" s="36"/>
      <c r="M45" s="36"/>
      <c r="N45" s="36"/>
      <c r="O45" s="36"/>
      <c r="P45" s="36"/>
      <c r="Q45" s="36"/>
      <c r="R45" s="36"/>
    </row>
  </sheetData>
  <mergeCells count="31">
    <mergeCell ref="S12:S44"/>
    <mergeCell ref="B11:R11"/>
    <mergeCell ref="B45:R45"/>
    <mergeCell ref="A12:A44"/>
    <mergeCell ref="A1:C1"/>
    <mergeCell ref="A2:C2"/>
    <mergeCell ref="A4:B4"/>
    <mergeCell ref="D4:E4"/>
    <mergeCell ref="A5:B5"/>
    <mergeCell ref="A6:B6"/>
    <mergeCell ref="A8:B8"/>
    <mergeCell ref="B10:I10"/>
    <mergeCell ref="E12:K12"/>
    <mergeCell ref="L12:R12"/>
    <mergeCell ref="N13:P13"/>
    <mergeCell ref="Q13:Q14"/>
    <mergeCell ref="R13:R14"/>
    <mergeCell ref="B16:B25"/>
    <mergeCell ref="B26:B33"/>
    <mergeCell ref="E13:F13"/>
    <mergeCell ref="G13:I13"/>
    <mergeCell ref="J13:J14"/>
    <mergeCell ref="K13:K14"/>
    <mergeCell ref="L13:M13"/>
    <mergeCell ref="B43:C43"/>
    <mergeCell ref="B44:C44"/>
    <mergeCell ref="B34:C34"/>
    <mergeCell ref="B35:B37"/>
    <mergeCell ref="B38:B40"/>
    <mergeCell ref="B41:C41"/>
    <mergeCell ref="B42:C42"/>
  </mergeCells>
  <dataValidations count="1">
    <dataValidation type="list" allowBlank="1" showInputMessage="1" showErrorMessage="1" sqref="A9">
      <formula1>'@lists'!$A$71:$B$71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outlinePr summaryBelow="0" summaryRight="0"/>
  </sheetPr>
  <dimension ref="A1:I22"/>
  <sheetViews>
    <sheetView rightToLeft="1" workbookViewId="0" topLeftCell="A1">
      <selection pane="topLeft" activeCell="A8" sqref="A8:B8"/>
    </sheetView>
  </sheetViews>
  <sheetFormatPr defaultColWidth="11.4442857142857" defaultRowHeight="13.2"/>
  <cols>
    <col min="1" max="1" width="2.85714285714286" customWidth="1"/>
    <col min="2" max="2" width="25.1428571428571" customWidth="1"/>
    <col min="3"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2182</v>
      </c>
    </row>
    <row r="9" spans="1:1" ht="13.2">
      <c r="A9" s="1" t="s">
        <v>281</v>
      </c>
    </row>
    <row r="10" spans="2:9" ht="13.2">
      <c r="B10" s="53" t="s">
        <v>312</v>
      </c>
      <c r="C10" s="54"/>
      <c r="D10" s="54"/>
      <c r="E10" s="54"/>
      <c r="F10" s="54"/>
      <c r="G10" s="54"/>
      <c r="H10" s="54"/>
      <c r="I10" s="54"/>
    </row>
    <row r="11" spans="2:9" ht="13.2">
      <c r="B11" s="55" t="s">
        <v>2176</v>
      </c>
      <c r="C11" s="55"/>
      <c r="D11" s="55"/>
      <c r="E11" s="55"/>
      <c r="F11" s="55"/>
      <c r="G11" s="55"/>
      <c r="H11" s="55"/>
      <c r="I11" s="49" t="s">
        <v>2170</v>
      </c>
    </row>
    <row r="12" spans="2:9" ht="13.2">
      <c r="B12" s="51" t="s">
        <v>738</v>
      </c>
      <c r="C12" s="51" t="s">
        <v>2149</v>
      </c>
      <c r="D12" s="52"/>
      <c r="E12" s="51"/>
      <c r="F12" s="51" t="s">
        <v>2131</v>
      </c>
      <c r="G12" s="52"/>
      <c r="H12" s="51"/>
      <c r="I12" s="47"/>
    </row>
    <row r="13" spans="2:9" ht="13.2">
      <c r="B13" s="51"/>
      <c r="C13" s="15" t="s">
        <v>1205</v>
      </c>
      <c r="D13" s="15" t="s">
        <v>1200</v>
      </c>
      <c r="E13" s="15" t="s">
        <v>1636</v>
      </c>
      <c r="F13" s="15" t="s">
        <v>1205</v>
      </c>
      <c r="G13" s="15" t="s">
        <v>1200</v>
      </c>
      <c r="H13" s="15" t="s">
        <v>1636</v>
      </c>
      <c r="I13" s="47"/>
    </row>
    <row r="14" spans="2:9" ht="26.4">
      <c r="B14" s="12" t="s">
        <v>737</v>
      </c>
      <c r="C14" s="12" t="s">
        <v>52</v>
      </c>
      <c r="D14" s="12" t="s">
        <v>72</v>
      </c>
      <c r="E14" s="12" t="s">
        <v>100</v>
      </c>
      <c r="F14" s="12" t="s">
        <v>52</v>
      </c>
      <c r="G14" s="12" t="s">
        <v>72</v>
      </c>
      <c r="H14" s="12" t="s">
        <v>100</v>
      </c>
      <c r="I14" s="47"/>
    </row>
    <row r="15" spans="1:9" ht="13.2">
      <c r="A15" s="3"/>
      <c r="B15" s="13" t="s">
        <v>721</v>
      </c>
      <c r="C15" s="17">
        <v>199900</v>
      </c>
      <c r="D15" s="17">
        <v>11300</v>
      </c>
      <c r="E15" s="17">
        <v>211200</v>
      </c>
      <c r="F15" s="17">
        <v>85400</v>
      </c>
      <c r="G15" s="17">
        <v>3500</v>
      </c>
      <c r="H15" s="17">
        <v>88900</v>
      </c>
      <c r="I15" s="47"/>
    </row>
    <row r="16" spans="1:9" ht="26.4">
      <c r="A16" s="12" t="s">
        <v>91</v>
      </c>
      <c r="B16" s="7" t="s">
        <v>1369</v>
      </c>
      <c r="C16" s="17">
        <v>149300</v>
      </c>
      <c r="D16" s="17">
        <v>0</v>
      </c>
      <c r="E16" s="17">
        <v>149300</v>
      </c>
      <c r="F16" s="17">
        <v>96300</v>
      </c>
      <c r="G16" s="17">
        <v>23300</v>
      </c>
      <c r="H16" s="17">
        <v>119600</v>
      </c>
      <c r="I16" s="47"/>
    </row>
    <row r="17" spans="1:9" ht="26.4">
      <c r="A17" s="12" t="s">
        <v>92</v>
      </c>
      <c r="B17" s="7" t="s">
        <v>1816</v>
      </c>
      <c r="C17" s="17">
        <v>349200</v>
      </c>
      <c r="D17" s="17">
        <v>11300</v>
      </c>
      <c r="E17" s="17">
        <v>360500</v>
      </c>
      <c r="F17" s="17">
        <v>181700</v>
      </c>
      <c r="G17" s="17">
        <v>26800</v>
      </c>
      <c r="H17" s="17">
        <v>208500</v>
      </c>
      <c r="I17" s="47"/>
    </row>
    <row r="18" spans="1:9" ht="26.4">
      <c r="A18" s="12" t="s">
        <v>93</v>
      </c>
      <c r="B18" s="7" t="s">
        <v>1409</v>
      </c>
      <c r="C18" s="17">
        <v>500</v>
      </c>
      <c r="D18" s="17"/>
      <c r="E18" s="17">
        <v>500</v>
      </c>
      <c r="F18" s="17">
        <v>600</v>
      </c>
      <c r="G18" s="17"/>
      <c r="H18" s="17">
        <v>600</v>
      </c>
      <c r="I18" s="47"/>
    </row>
    <row r="19" spans="1:9" ht="26.4">
      <c r="A19" s="12" t="s">
        <v>94</v>
      </c>
      <c r="B19" s="7" t="s">
        <v>1446</v>
      </c>
      <c r="C19" s="17">
        <v>500</v>
      </c>
      <c r="D19" s="17">
        <v>0</v>
      </c>
      <c r="E19" s="17">
        <v>500</v>
      </c>
      <c r="F19" s="17">
        <v>1000</v>
      </c>
      <c r="G19" s="17">
        <v>0</v>
      </c>
      <c r="H19" s="17">
        <v>1000</v>
      </c>
      <c r="I19" s="47"/>
    </row>
    <row r="20" spans="1:9" ht="26.4">
      <c r="A20" s="12" t="s">
        <v>95</v>
      </c>
      <c r="B20" s="7" t="s">
        <v>1424</v>
      </c>
      <c r="C20" s="17">
        <v>3300</v>
      </c>
      <c r="D20" s="17"/>
      <c r="E20" s="17">
        <v>3300</v>
      </c>
      <c r="F20" s="17">
        <v>3800</v>
      </c>
      <c r="G20" s="17"/>
      <c r="H20" s="17">
        <v>3800</v>
      </c>
      <c r="I20" s="47"/>
    </row>
    <row r="21" spans="1:9" ht="39.6">
      <c r="A21" s="14" t="s">
        <v>96</v>
      </c>
      <c r="B21" s="6" t="s">
        <v>1445</v>
      </c>
      <c r="C21" s="18">
        <v>0</v>
      </c>
      <c r="D21" s="18">
        <v>0</v>
      </c>
      <c r="E21" s="18">
        <v>0</v>
      </c>
      <c r="F21" s="18">
        <v>0</v>
      </c>
      <c r="G21" s="18">
        <v>0</v>
      </c>
      <c r="H21" s="18">
        <v>0</v>
      </c>
      <c r="I21" s="47"/>
    </row>
    <row r="22" spans="1:8" ht="13.2">
      <c r="A22" s="50" t="s">
        <v>2171</v>
      </c>
      <c r="B22" s="36"/>
      <c r="C22" s="36"/>
      <c r="D22" s="36"/>
      <c r="E22" s="36"/>
      <c r="F22" s="36"/>
      <c r="G22" s="36"/>
      <c r="H22" s="36"/>
    </row>
  </sheetData>
  <mergeCells count="14">
    <mergeCell ref="A22:H22"/>
    <mergeCell ref="A1:C1"/>
    <mergeCell ref="A2:C2"/>
    <mergeCell ref="A4:B4"/>
    <mergeCell ref="D4:E4"/>
    <mergeCell ref="A5:B5"/>
    <mergeCell ref="A6:B6"/>
    <mergeCell ref="A8:B8"/>
    <mergeCell ref="B10:I10"/>
    <mergeCell ref="B12:B13"/>
    <mergeCell ref="C12:E12"/>
    <mergeCell ref="F12:H12"/>
    <mergeCell ref="B11:H11"/>
    <mergeCell ref="I11:I21"/>
  </mergeCells>
  <dataValidations count="2">
    <dataValidation type="list" allowBlank="1" showInputMessage="1" showErrorMessage="1" sqref="A9">
      <formula1>'@lists'!$A$8</formula1>
    </dataValidation>
    <dataValidation type="list" allowBlank="1" showInputMessage="1" showErrorMessage="1" sqref="B15">
      <formula1>'@lists'!$A$9:$IT$9</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500-000000000000}">
  <sheetPr>
    <outlinePr summaryBelow="0" summaryRight="0"/>
  </sheetPr>
  <dimension ref="A1:S45"/>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8"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378</v>
      </c>
    </row>
    <row r="9" spans="1:1" ht="13.2">
      <c r="A9" s="1" t="s">
        <v>378</v>
      </c>
    </row>
    <row r="10" spans="2:9" ht="13.2">
      <c r="B10" s="46" t="s">
        <v>379</v>
      </c>
      <c r="C10" s="40"/>
      <c r="D10" s="40"/>
      <c r="E10" s="40"/>
      <c r="F10" s="40"/>
      <c r="G10" s="40"/>
      <c r="H10" s="40"/>
      <c r="I10" s="40"/>
    </row>
    <row r="11" spans="1:18" ht="13.2">
      <c r="A11" s="64" t="s">
        <v>2187</v>
      </c>
      <c r="B11" s="64"/>
      <c r="C11" s="64"/>
      <c r="D11" s="64"/>
      <c r="E11" s="64"/>
      <c r="F11" s="64"/>
      <c r="G11" s="64"/>
      <c r="H11" s="64"/>
      <c r="I11" s="64"/>
      <c r="J11" s="64"/>
      <c r="K11" s="64"/>
      <c r="L11" s="64"/>
      <c r="M11" s="64"/>
      <c r="N11" s="64"/>
      <c r="O11" s="64"/>
      <c r="P11" s="64"/>
      <c r="Q11" s="64"/>
      <c r="R11" s="64"/>
    </row>
    <row r="12" spans="1:19" ht="13.2">
      <c r="A12" s="65" t="s">
        <v>2164</v>
      </c>
      <c r="E12" s="51" t="s">
        <v>2149</v>
      </c>
      <c r="F12" s="52"/>
      <c r="G12" s="52"/>
      <c r="H12" s="52"/>
      <c r="I12" s="52"/>
      <c r="J12" s="52"/>
      <c r="K12" s="51"/>
      <c r="L12" s="51" t="s">
        <v>2131</v>
      </c>
      <c r="M12" s="52"/>
      <c r="N12" s="52"/>
      <c r="O12" s="52"/>
      <c r="P12" s="52"/>
      <c r="Q12" s="52"/>
      <c r="R12" s="51"/>
      <c r="S12" s="62" t="s">
        <v>2173</v>
      </c>
    </row>
    <row r="13" spans="1:19" ht="13.2">
      <c r="A13" s="66"/>
      <c r="E13" s="51" t="s">
        <v>1469</v>
      </c>
      <c r="F13" s="51"/>
      <c r="G13" s="51" t="s">
        <v>38</v>
      </c>
      <c r="H13" s="52"/>
      <c r="I13" s="51"/>
      <c r="J13" s="51" t="s">
        <v>1973</v>
      </c>
      <c r="K13" s="51" t="s">
        <v>1741</v>
      </c>
      <c r="L13" s="51" t="s">
        <v>1469</v>
      </c>
      <c r="M13" s="51"/>
      <c r="N13" s="51" t="s">
        <v>38</v>
      </c>
      <c r="O13" s="52"/>
      <c r="P13" s="51"/>
      <c r="Q13" s="51" t="s">
        <v>1973</v>
      </c>
      <c r="R13" s="51" t="s">
        <v>1741</v>
      </c>
      <c r="S13" s="63"/>
    </row>
    <row r="14" spans="1:19" ht="13.2">
      <c r="A14" s="66"/>
      <c r="E14" s="15" t="s">
        <v>1321</v>
      </c>
      <c r="F14" s="15" t="s">
        <v>1980</v>
      </c>
      <c r="G14" s="15" t="s">
        <v>905</v>
      </c>
      <c r="H14" s="15" t="s">
        <v>785</v>
      </c>
      <c r="I14" s="15" t="s">
        <v>778</v>
      </c>
      <c r="J14" s="51"/>
      <c r="K14" s="51"/>
      <c r="L14" s="15" t="s">
        <v>1321</v>
      </c>
      <c r="M14" s="15" t="s">
        <v>1980</v>
      </c>
      <c r="N14" s="15" t="s">
        <v>905</v>
      </c>
      <c r="O14" s="15" t="s">
        <v>785</v>
      </c>
      <c r="P14" s="15" t="s">
        <v>778</v>
      </c>
      <c r="Q14" s="51"/>
      <c r="R14" s="51"/>
      <c r="S14" s="63"/>
    </row>
    <row r="15" spans="1:19" ht="13.2">
      <c r="A15" s="66"/>
      <c r="E15" s="12" t="s">
        <v>52</v>
      </c>
      <c r="F15" s="12" t="s">
        <v>72</v>
      </c>
      <c r="G15" s="12" t="s">
        <v>100</v>
      </c>
      <c r="H15" s="12" t="s">
        <v>111</v>
      </c>
      <c r="I15" s="12" t="s">
        <v>123</v>
      </c>
      <c r="J15" s="12" t="s">
        <v>126</v>
      </c>
      <c r="K15" s="12" t="s">
        <v>427</v>
      </c>
      <c r="L15" s="12" t="s">
        <v>52</v>
      </c>
      <c r="M15" s="12" t="s">
        <v>72</v>
      </c>
      <c r="N15" s="12" t="s">
        <v>100</v>
      </c>
      <c r="O15" s="12" t="s">
        <v>111</v>
      </c>
      <c r="P15" s="12" t="s">
        <v>123</v>
      </c>
      <c r="Q15" s="12" t="s">
        <v>126</v>
      </c>
      <c r="R15" s="12" t="s">
        <v>427</v>
      </c>
      <c r="S15" s="63"/>
    </row>
    <row r="16" spans="1:19" ht="13.2">
      <c r="A16" s="66"/>
      <c r="B16" s="33" t="s">
        <v>471</v>
      </c>
      <c r="C16" s="7" t="s">
        <v>1447</v>
      </c>
      <c r="D16" s="12" t="s">
        <v>52</v>
      </c>
      <c r="E16" s="17"/>
      <c r="F16" s="17"/>
      <c r="G16" s="17"/>
      <c r="H16" s="17"/>
      <c r="I16" s="17"/>
      <c r="J16" s="17"/>
      <c r="K16" s="17">
        <v>0</v>
      </c>
      <c r="L16" s="17"/>
      <c r="M16" s="17"/>
      <c r="N16" s="17"/>
      <c r="O16" s="17"/>
      <c r="P16" s="17"/>
      <c r="Q16" s="17"/>
      <c r="R16" s="17">
        <v>0</v>
      </c>
      <c r="S16" s="63"/>
    </row>
    <row r="17" spans="1:19" ht="13.2">
      <c r="A17" s="66"/>
      <c r="B17" s="34"/>
      <c r="C17" s="7" t="s">
        <v>1584</v>
      </c>
      <c r="D17" s="12" t="s">
        <v>72</v>
      </c>
      <c r="E17" s="17"/>
      <c r="F17" s="17"/>
      <c r="G17" s="17"/>
      <c r="H17" s="17"/>
      <c r="I17" s="17"/>
      <c r="J17" s="17"/>
      <c r="K17" s="17">
        <v>0</v>
      </c>
      <c r="L17" s="17"/>
      <c r="M17" s="17"/>
      <c r="N17" s="17"/>
      <c r="O17" s="17"/>
      <c r="P17" s="17"/>
      <c r="Q17" s="17"/>
      <c r="R17" s="17">
        <v>0</v>
      </c>
      <c r="S17" s="63"/>
    </row>
    <row r="18" spans="1:19" ht="26.4">
      <c r="A18" s="66"/>
      <c r="B18" s="34"/>
      <c r="C18" s="7" t="s">
        <v>1579</v>
      </c>
      <c r="D18" s="12" t="s">
        <v>100</v>
      </c>
      <c r="E18" s="17"/>
      <c r="F18" s="17"/>
      <c r="G18" s="17"/>
      <c r="H18" s="17"/>
      <c r="I18" s="17"/>
      <c r="J18" s="17"/>
      <c r="K18" s="17">
        <v>0</v>
      </c>
      <c r="L18" s="17"/>
      <c r="M18" s="17"/>
      <c r="N18" s="17"/>
      <c r="O18" s="17"/>
      <c r="P18" s="17"/>
      <c r="Q18" s="17"/>
      <c r="R18" s="17">
        <v>0</v>
      </c>
      <c r="S18" s="63"/>
    </row>
    <row r="19" spans="1:19" ht="13.2">
      <c r="A19" s="66"/>
      <c r="B19" s="34"/>
      <c r="C19" s="7" t="s">
        <v>824</v>
      </c>
      <c r="D19" s="12" t="s">
        <v>111</v>
      </c>
      <c r="E19" s="17"/>
      <c r="F19" s="17"/>
      <c r="G19" s="17"/>
      <c r="H19" s="17"/>
      <c r="I19" s="17"/>
      <c r="J19" s="17"/>
      <c r="K19" s="17">
        <v>0</v>
      </c>
      <c r="L19" s="17"/>
      <c r="M19" s="17"/>
      <c r="N19" s="17"/>
      <c r="O19" s="17"/>
      <c r="P19" s="17"/>
      <c r="Q19" s="17"/>
      <c r="R19" s="17">
        <v>0</v>
      </c>
      <c r="S19" s="63"/>
    </row>
    <row r="20" spans="1:19" ht="13.2">
      <c r="A20" s="66"/>
      <c r="B20" s="34"/>
      <c r="C20" s="7" t="s">
        <v>820</v>
      </c>
      <c r="D20" s="12" t="s">
        <v>123</v>
      </c>
      <c r="E20" s="17"/>
      <c r="F20" s="17"/>
      <c r="G20" s="17"/>
      <c r="H20" s="17"/>
      <c r="I20" s="17"/>
      <c r="J20" s="17"/>
      <c r="K20" s="17">
        <v>0</v>
      </c>
      <c r="L20" s="17"/>
      <c r="M20" s="17"/>
      <c r="N20" s="17"/>
      <c r="O20" s="17"/>
      <c r="P20" s="17"/>
      <c r="Q20" s="17"/>
      <c r="R20" s="17">
        <v>0</v>
      </c>
      <c r="S20" s="63"/>
    </row>
    <row r="21" spans="1:19" ht="13.2">
      <c r="A21" s="66"/>
      <c r="B21" s="34"/>
      <c r="C21" s="7" t="s">
        <v>1098</v>
      </c>
      <c r="D21" s="12" t="s">
        <v>126</v>
      </c>
      <c r="E21" s="17"/>
      <c r="F21" s="17"/>
      <c r="G21" s="17"/>
      <c r="H21" s="17"/>
      <c r="I21" s="17"/>
      <c r="J21" s="17"/>
      <c r="K21" s="17">
        <v>0</v>
      </c>
      <c r="L21" s="17"/>
      <c r="M21" s="17"/>
      <c r="N21" s="17"/>
      <c r="O21" s="17"/>
      <c r="P21" s="17"/>
      <c r="Q21" s="17"/>
      <c r="R21" s="17">
        <v>0</v>
      </c>
      <c r="S21" s="63"/>
    </row>
    <row r="22" spans="1:19" ht="13.2">
      <c r="A22" s="66"/>
      <c r="B22" s="34"/>
      <c r="C22" s="7" t="s">
        <v>865</v>
      </c>
      <c r="D22" s="12" t="s">
        <v>427</v>
      </c>
      <c r="E22" s="4"/>
      <c r="F22" s="4"/>
      <c r="G22" s="4"/>
      <c r="H22" s="4"/>
      <c r="I22" s="4"/>
      <c r="J22" s="17"/>
      <c r="K22" s="17">
        <v>0</v>
      </c>
      <c r="L22" s="4"/>
      <c r="M22" s="4"/>
      <c r="N22" s="4"/>
      <c r="O22" s="4"/>
      <c r="P22" s="4"/>
      <c r="Q22" s="17"/>
      <c r="R22" s="17">
        <v>0</v>
      </c>
      <c r="S22" s="63"/>
    </row>
    <row r="23" spans="1:19" ht="13.2">
      <c r="A23" s="66"/>
      <c r="B23" s="34"/>
      <c r="C23" s="7" t="s">
        <v>1599</v>
      </c>
      <c r="D23" s="12" t="s">
        <v>428</v>
      </c>
      <c r="E23" s="17"/>
      <c r="F23" s="17"/>
      <c r="G23" s="17"/>
      <c r="H23" s="17"/>
      <c r="I23" s="17"/>
      <c r="J23" s="17"/>
      <c r="K23" s="17">
        <v>0</v>
      </c>
      <c r="L23" s="17"/>
      <c r="M23" s="17"/>
      <c r="N23" s="17"/>
      <c r="O23" s="17"/>
      <c r="P23" s="17"/>
      <c r="Q23" s="17"/>
      <c r="R23" s="17">
        <v>0</v>
      </c>
      <c r="S23" s="63"/>
    </row>
    <row r="24" spans="1:19" ht="13.2">
      <c r="A24" s="66"/>
      <c r="B24" s="34"/>
      <c r="C24" s="7" t="s">
        <v>1598</v>
      </c>
      <c r="D24" s="12" t="s">
        <v>429</v>
      </c>
      <c r="E24" s="17"/>
      <c r="F24" s="17"/>
      <c r="G24" s="17"/>
      <c r="H24" s="17"/>
      <c r="I24" s="17"/>
      <c r="J24" s="17"/>
      <c r="K24" s="17">
        <v>0</v>
      </c>
      <c r="L24" s="17"/>
      <c r="M24" s="17"/>
      <c r="N24" s="17"/>
      <c r="O24" s="17"/>
      <c r="P24" s="17"/>
      <c r="Q24" s="17"/>
      <c r="R24" s="17">
        <v>0</v>
      </c>
      <c r="S24" s="63"/>
    </row>
    <row r="25" spans="1:19" ht="13.2">
      <c r="A25" s="66"/>
      <c r="B25" s="35"/>
      <c r="C25" s="7" t="s">
        <v>1632</v>
      </c>
      <c r="D25" s="12" t="s">
        <v>61</v>
      </c>
      <c r="E25" s="17">
        <v>0</v>
      </c>
      <c r="F25" s="17">
        <v>0</v>
      </c>
      <c r="G25" s="17">
        <v>0</v>
      </c>
      <c r="H25" s="17">
        <v>0</v>
      </c>
      <c r="I25" s="17">
        <v>0</v>
      </c>
      <c r="J25" s="17">
        <v>0</v>
      </c>
      <c r="K25" s="17">
        <v>0</v>
      </c>
      <c r="L25" s="17">
        <v>0</v>
      </c>
      <c r="M25" s="17">
        <v>0</v>
      </c>
      <c r="N25" s="17">
        <v>0</v>
      </c>
      <c r="O25" s="17">
        <v>0</v>
      </c>
      <c r="P25" s="17">
        <v>0</v>
      </c>
      <c r="Q25" s="17">
        <v>0</v>
      </c>
      <c r="R25" s="17">
        <v>0</v>
      </c>
      <c r="S25" s="63"/>
    </row>
    <row r="26" spans="1:19" ht="13.2">
      <c r="A26" s="66"/>
      <c r="B26" s="33" t="s">
        <v>458</v>
      </c>
      <c r="C26" s="7" t="s">
        <v>1936</v>
      </c>
      <c r="D26" s="12" t="s">
        <v>62</v>
      </c>
      <c r="E26" s="17"/>
      <c r="F26" s="17"/>
      <c r="G26" s="17"/>
      <c r="H26" s="17"/>
      <c r="I26" s="17"/>
      <c r="J26" s="17"/>
      <c r="K26" s="17">
        <v>0</v>
      </c>
      <c r="L26" s="17"/>
      <c r="M26" s="17"/>
      <c r="N26" s="17"/>
      <c r="O26" s="17"/>
      <c r="P26" s="17"/>
      <c r="Q26" s="17"/>
      <c r="R26" s="17">
        <v>0</v>
      </c>
      <c r="S26" s="63"/>
    </row>
    <row r="27" spans="1:19" ht="13.2">
      <c r="A27" s="66"/>
      <c r="B27" s="34"/>
      <c r="C27" s="7" t="s">
        <v>1941</v>
      </c>
      <c r="D27" s="12" t="s">
        <v>64</v>
      </c>
      <c r="E27" s="17"/>
      <c r="F27" s="17"/>
      <c r="G27" s="17"/>
      <c r="H27" s="17"/>
      <c r="I27" s="17"/>
      <c r="J27" s="17"/>
      <c r="K27" s="17">
        <v>0</v>
      </c>
      <c r="L27" s="17"/>
      <c r="M27" s="17"/>
      <c r="N27" s="17"/>
      <c r="O27" s="17"/>
      <c r="P27" s="17"/>
      <c r="Q27" s="17"/>
      <c r="R27" s="17">
        <v>0</v>
      </c>
      <c r="S27" s="63"/>
    </row>
    <row r="28" spans="1:19" ht="13.2">
      <c r="A28" s="66"/>
      <c r="B28" s="34"/>
      <c r="C28" s="7" t="s">
        <v>1935</v>
      </c>
      <c r="D28" s="12" t="s">
        <v>65</v>
      </c>
      <c r="E28" s="17"/>
      <c r="F28" s="17"/>
      <c r="G28" s="17"/>
      <c r="H28" s="17"/>
      <c r="I28" s="17"/>
      <c r="J28" s="17"/>
      <c r="K28" s="17">
        <v>0</v>
      </c>
      <c r="L28" s="17"/>
      <c r="M28" s="17"/>
      <c r="N28" s="17"/>
      <c r="O28" s="17"/>
      <c r="P28" s="17"/>
      <c r="Q28" s="17"/>
      <c r="R28" s="17">
        <v>0</v>
      </c>
      <c r="S28" s="63"/>
    </row>
    <row r="29" spans="1:19" ht="26.4">
      <c r="A29" s="66"/>
      <c r="B29" s="34"/>
      <c r="C29" s="7" t="s">
        <v>1570</v>
      </c>
      <c r="D29" s="12" t="s">
        <v>66</v>
      </c>
      <c r="E29" s="17"/>
      <c r="F29" s="17"/>
      <c r="G29" s="17"/>
      <c r="H29" s="17"/>
      <c r="I29" s="17"/>
      <c r="J29" s="17"/>
      <c r="K29" s="17">
        <v>0</v>
      </c>
      <c r="L29" s="17"/>
      <c r="M29" s="17"/>
      <c r="N29" s="17"/>
      <c r="O29" s="17"/>
      <c r="P29" s="17"/>
      <c r="Q29" s="17"/>
      <c r="R29" s="17">
        <v>0</v>
      </c>
      <c r="S29" s="63"/>
    </row>
    <row r="30" spans="1:19" ht="13.2">
      <c r="A30" s="66"/>
      <c r="B30" s="34"/>
      <c r="C30" s="7" t="s">
        <v>773</v>
      </c>
      <c r="D30" s="12" t="s">
        <v>67</v>
      </c>
      <c r="E30" s="17"/>
      <c r="F30" s="17"/>
      <c r="G30" s="17"/>
      <c r="H30" s="17"/>
      <c r="I30" s="17"/>
      <c r="J30" s="17"/>
      <c r="K30" s="17">
        <v>0</v>
      </c>
      <c r="L30" s="17"/>
      <c r="M30" s="17"/>
      <c r="N30" s="17"/>
      <c r="O30" s="17"/>
      <c r="P30" s="17"/>
      <c r="Q30" s="17"/>
      <c r="R30" s="17">
        <v>0</v>
      </c>
      <c r="S30" s="63"/>
    </row>
    <row r="31" spans="1:19" ht="13.2">
      <c r="A31" s="66"/>
      <c r="B31" s="34"/>
      <c r="C31" s="7" t="s">
        <v>1122</v>
      </c>
      <c r="D31" s="12" t="s">
        <v>68</v>
      </c>
      <c r="E31" s="17"/>
      <c r="F31" s="17"/>
      <c r="G31" s="17"/>
      <c r="H31" s="17"/>
      <c r="I31" s="17"/>
      <c r="J31" s="17"/>
      <c r="K31" s="17">
        <v>0</v>
      </c>
      <c r="L31" s="17"/>
      <c r="M31" s="17"/>
      <c r="N31" s="17"/>
      <c r="O31" s="17"/>
      <c r="P31" s="17"/>
      <c r="Q31" s="17"/>
      <c r="R31" s="17">
        <v>0</v>
      </c>
      <c r="S31" s="63"/>
    </row>
    <row r="32" spans="1:19" ht="13.2">
      <c r="A32" s="66"/>
      <c r="B32" s="34"/>
      <c r="C32" s="7" t="s">
        <v>1114</v>
      </c>
      <c r="D32" s="12" t="s">
        <v>69</v>
      </c>
      <c r="E32" s="17"/>
      <c r="F32" s="17"/>
      <c r="G32" s="17"/>
      <c r="H32" s="17"/>
      <c r="I32" s="17"/>
      <c r="J32" s="17"/>
      <c r="K32" s="17">
        <v>0</v>
      </c>
      <c r="L32" s="17"/>
      <c r="M32" s="17"/>
      <c r="N32" s="17"/>
      <c r="O32" s="17"/>
      <c r="P32" s="17"/>
      <c r="Q32" s="17"/>
      <c r="R32" s="17">
        <v>0</v>
      </c>
      <c r="S32" s="63"/>
    </row>
    <row r="33" spans="1:19" ht="13.2">
      <c r="A33" s="66"/>
      <c r="B33" s="35"/>
      <c r="C33" s="7" t="s">
        <v>1642</v>
      </c>
      <c r="D33" s="12" t="s">
        <v>75</v>
      </c>
      <c r="E33" s="17">
        <v>0</v>
      </c>
      <c r="F33" s="17">
        <v>0</v>
      </c>
      <c r="G33" s="17">
        <v>0</v>
      </c>
      <c r="H33" s="17">
        <v>0</v>
      </c>
      <c r="I33" s="17">
        <v>0</v>
      </c>
      <c r="J33" s="17">
        <v>0</v>
      </c>
      <c r="K33" s="17">
        <v>0</v>
      </c>
      <c r="L33" s="17">
        <v>0</v>
      </c>
      <c r="M33" s="17">
        <v>0</v>
      </c>
      <c r="N33" s="17">
        <v>0</v>
      </c>
      <c r="O33" s="17">
        <v>0</v>
      </c>
      <c r="P33" s="17">
        <v>0</v>
      </c>
      <c r="Q33" s="17">
        <v>0</v>
      </c>
      <c r="R33" s="17">
        <v>0</v>
      </c>
      <c r="S33" s="63"/>
    </row>
    <row r="34" spans="1:19" ht="13.2">
      <c r="A34" s="66"/>
      <c r="B34" s="35" t="s">
        <v>1053</v>
      </c>
      <c r="C34" s="35"/>
      <c r="D34" s="12" t="s">
        <v>90</v>
      </c>
      <c r="E34" s="17">
        <v>0</v>
      </c>
      <c r="F34" s="17">
        <v>0</v>
      </c>
      <c r="G34" s="17">
        <v>0</v>
      </c>
      <c r="H34" s="17">
        <v>0</v>
      </c>
      <c r="I34" s="17">
        <v>0</v>
      </c>
      <c r="J34" s="17">
        <v>0</v>
      </c>
      <c r="K34" s="17">
        <v>0</v>
      </c>
      <c r="L34" s="17">
        <v>0</v>
      </c>
      <c r="M34" s="17">
        <v>0</v>
      </c>
      <c r="N34" s="17">
        <v>0</v>
      </c>
      <c r="O34" s="17">
        <v>0</v>
      </c>
      <c r="P34" s="17">
        <v>0</v>
      </c>
      <c r="Q34" s="17">
        <v>0</v>
      </c>
      <c r="R34" s="17">
        <v>0</v>
      </c>
      <c r="S34" s="63"/>
    </row>
    <row r="35" spans="1:19" ht="13.2">
      <c r="A35" s="66"/>
      <c r="B35" s="33" t="s">
        <v>455</v>
      </c>
      <c r="C35" s="7" t="s">
        <v>19</v>
      </c>
      <c r="D35" s="12" t="s">
        <v>91</v>
      </c>
      <c r="E35" s="17"/>
      <c r="F35" s="17"/>
      <c r="G35" s="17"/>
      <c r="H35" s="17"/>
      <c r="I35" s="17"/>
      <c r="J35" s="17"/>
      <c r="K35" s="17">
        <v>0</v>
      </c>
      <c r="L35" s="17"/>
      <c r="M35" s="17"/>
      <c r="N35" s="17"/>
      <c r="O35" s="17"/>
      <c r="P35" s="17"/>
      <c r="Q35" s="17"/>
      <c r="R35" s="17">
        <v>0</v>
      </c>
      <c r="S35" s="63"/>
    </row>
    <row r="36" spans="1:19" ht="13.2">
      <c r="A36" s="66"/>
      <c r="B36" s="34"/>
      <c r="C36" s="7" t="s">
        <v>6</v>
      </c>
      <c r="D36" s="12" t="s">
        <v>92</v>
      </c>
      <c r="E36" s="17"/>
      <c r="F36" s="17"/>
      <c r="G36" s="17"/>
      <c r="H36" s="17"/>
      <c r="I36" s="17"/>
      <c r="J36" s="17"/>
      <c r="K36" s="17">
        <v>0</v>
      </c>
      <c r="L36" s="17"/>
      <c r="M36" s="17"/>
      <c r="N36" s="17"/>
      <c r="O36" s="17"/>
      <c r="P36" s="17"/>
      <c r="Q36" s="17"/>
      <c r="R36" s="17">
        <v>0</v>
      </c>
      <c r="S36" s="63"/>
    </row>
    <row r="37" spans="1:19" ht="13.2">
      <c r="A37" s="66"/>
      <c r="B37" s="35"/>
      <c r="C37" s="7" t="s">
        <v>8</v>
      </c>
      <c r="D37" s="12" t="s">
        <v>93</v>
      </c>
      <c r="E37" s="17"/>
      <c r="F37" s="17"/>
      <c r="G37" s="17"/>
      <c r="H37" s="17"/>
      <c r="I37" s="17"/>
      <c r="J37" s="17"/>
      <c r="K37" s="17">
        <v>0</v>
      </c>
      <c r="L37" s="17"/>
      <c r="M37" s="17"/>
      <c r="N37" s="17"/>
      <c r="O37" s="17"/>
      <c r="P37" s="17"/>
      <c r="Q37" s="17"/>
      <c r="R37" s="17">
        <v>0</v>
      </c>
      <c r="S37" s="63"/>
    </row>
    <row r="38" spans="1:19" ht="13.2">
      <c r="A38" s="66"/>
      <c r="B38" s="33" t="s">
        <v>467</v>
      </c>
      <c r="C38" s="7" t="s">
        <v>19</v>
      </c>
      <c r="D38" s="12" t="s">
        <v>94</v>
      </c>
      <c r="E38" s="17"/>
      <c r="F38" s="17"/>
      <c r="G38" s="17"/>
      <c r="H38" s="17"/>
      <c r="I38" s="17"/>
      <c r="J38" s="17"/>
      <c r="K38" s="17">
        <v>0</v>
      </c>
      <c r="L38" s="17"/>
      <c r="M38" s="17"/>
      <c r="N38" s="17"/>
      <c r="O38" s="17"/>
      <c r="P38" s="17"/>
      <c r="Q38" s="17"/>
      <c r="R38" s="17">
        <v>0</v>
      </c>
      <c r="S38" s="63"/>
    </row>
    <row r="39" spans="1:19" ht="13.2">
      <c r="A39" s="66"/>
      <c r="B39" s="34"/>
      <c r="C39" s="7" t="s">
        <v>6</v>
      </c>
      <c r="D39" s="12" t="s">
        <v>95</v>
      </c>
      <c r="E39" s="17"/>
      <c r="F39" s="17"/>
      <c r="G39" s="17"/>
      <c r="H39" s="17"/>
      <c r="I39" s="17"/>
      <c r="J39" s="17"/>
      <c r="K39" s="17">
        <v>0</v>
      </c>
      <c r="L39" s="17"/>
      <c r="M39" s="17"/>
      <c r="N39" s="17"/>
      <c r="O39" s="17"/>
      <c r="P39" s="17"/>
      <c r="Q39" s="17"/>
      <c r="R39" s="17">
        <v>0</v>
      </c>
      <c r="S39" s="63"/>
    </row>
    <row r="40" spans="1:19" ht="13.2">
      <c r="A40" s="66"/>
      <c r="B40" s="35"/>
      <c r="C40" s="7" t="s">
        <v>8</v>
      </c>
      <c r="D40" s="12" t="s">
        <v>96</v>
      </c>
      <c r="E40" s="17"/>
      <c r="F40" s="17"/>
      <c r="G40" s="17"/>
      <c r="H40" s="17"/>
      <c r="I40" s="17"/>
      <c r="J40" s="17"/>
      <c r="K40" s="17">
        <v>0</v>
      </c>
      <c r="L40" s="17"/>
      <c r="M40" s="17"/>
      <c r="N40" s="17"/>
      <c r="O40" s="17"/>
      <c r="P40" s="17"/>
      <c r="Q40" s="17"/>
      <c r="R40" s="17">
        <v>0</v>
      </c>
      <c r="S40" s="63"/>
    </row>
    <row r="41" spans="1:19" ht="13.2">
      <c r="A41" s="66"/>
      <c r="B41" s="35" t="s">
        <v>1670</v>
      </c>
      <c r="C41" s="35"/>
      <c r="D41" s="12" t="s">
        <v>97</v>
      </c>
      <c r="E41" s="17">
        <v>0</v>
      </c>
      <c r="F41" s="17">
        <v>0</v>
      </c>
      <c r="G41" s="17">
        <v>0</v>
      </c>
      <c r="H41" s="17">
        <v>0</v>
      </c>
      <c r="I41" s="17">
        <v>0</v>
      </c>
      <c r="J41" s="17">
        <v>0</v>
      </c>
      <c r="K41" s="17">
        <v>0</v>
      </c>
      <c r="L41" s="17">
        <v>0</v>
      </c>
      <c r="M41" s="17">
        <v>0</v>
      </c>
      <c r="N41" s="17">
        <v>0</v>
      </c>
      <c r="O41" s="17">
        <v>0</v>
      </c>
      <c r="P41" s="17">
        <v>0</v>
      </c>
      <c r="Q41" s="17">
        <v>0</v>
      </c>
      <c r="R41" s="17">
        <v>0</v>
      </c>
      <c r="S41" s="63"/>
    </row>
    <row r="42" spans="1:19" ht="13.2">
      <c r="A42" s="66"/>
      <c r="B42" s="35" t="s">
        <v>7</v>
      </c>
      <c r="C42" s="35"/>
      <c r="D42" s="12" t="s">
        <v>98</v>
      </c>
      <c r="E42" s="17"/>
      <c r="F42" s="17"/>
      <c r="G42" s="17"/>
      <c r="H42" s="17"/>
      <c r="I42" s="17"/>
      <c r="J42" s="17"/>
      <c r="K42" s="17">
        <v>0</v>
      </c>
      <c r="L42" s="17"/>
      <c r="M42" s="17"/>
      <c r="N42" s="17"/>
      <c r="O42" s="17"/>
      <c r="P42" s="17"/>
      <c r="Q42" s="17"/>
      <c r="R42" s="17">
        <v>0</v>
      </c>
      <c r="S42" s="63"/>
    </row>
    <row r="43" spans="1:19" ht="13.2">
      <c r="A43" s="66"/>
      <c r="B43" s="35" t="s">
        <v>9</v>
      </c>
      <c r="C43" s="35"/>
      <c r="D43" s="12" t="s">
        <v>101</v>
      </c>
      <c r="E43" s="17"/>
      <c r="F43" s="17"/>
      <c r="G43" s="17"/>
      <c r="H43" s="17"/>
      <c r="I43" s="17"/>
      <c r="J43" s="17"/>
      <c r="K43" s="17">
        <v>0</v>
      </c>
      <c r="L43" s="17"/>
      <c r="M43" s="17"/>
      <c r="N43" s="17"/>
      <c r="O43" s="17"/>
      <c r="P43" s="17"/>
      <c r="Q43" s="17"/>
      <c r="R43" s="17">
        <v>0</v>
      </c>
      <c r="S43" s="63"/>
    </row>
    <row r="44" spans="1:19" ht="13.2">
      <c r="A44" s="66"/>
      <c r="B44" s="33" t="s">
        <v>931</v>
      </c>
      <c r="C44" s="33"/>
      <c r="D44" s="14" t="s">
        <v>102</v>
      </c>
      <c r="E44" s="16"/>
      <c r="F44" s="16"/>
      <c r="G44" s="16"/>
      <c r="H44" s="16"/>
      <c r="I44" s="16"/>
      <c r="J44" s="16"/>
      <c r="K44" s="18">
        <v>0</v>
      </c>
      <c r="L44" s="16"/>
      <c r="M44" s="16"/>
      <c r="N44" s="16"/>
      <c r="O44" s="16"/>
      <c r="P44" s="16"/>
      <c r="Q44" s="16"/>
      <c r="R44" s="18">
        <v>0</v>
      </c>
      <c r="S44" s="63"/>
    </row>
    <row r="45" spans="1:18" ht="13.2">
      <c r="A45" s="65" t="s">
        <v>2185</v>
      </c>
      <c r="B45" s="66"/>
      <c r="C45" s="66"/>
      <c r="D45" s="66"/>
      <c r="E45" s="66"/>
      <c r="F45" s="66"/>
      <c r="G45" s="66"/>
      <c r="H45" s="66"/>
      <c r="I45" s="66"/>
      <c r="J45" s="66"/>
      <c r="K45" s="66"/>
      <c r="L45" s="66"/>
      <c r="M45" s="66"/>
      <c r="N45" s="66"/>
      <c r="O45" s="66"/>
      <c r="P45" s="66"/>
      <c r="Q45" s="66"/>
      <c r="R45" s="66"/>
    </row>
  </sheetData>
  <mergeCells count="31">
    <mergeCell ref="S12:S44"/>
    <mergeCell ref="A11:R11"/>
    <mergeCell ref="A45:R45"/>
    <mergeCell ref="A12:A44"/>
    <mergeCell ref="A1:C1"/>
    <mergeCell ref="A2:C2"/>
    <mergeCell ref="A4:B4"/>
    <mergeCell ref="D4:E4"/>
    <mergeCell ref="A5:B5"/>
    <mergeCell ref="A6:B6"/>
    <mergeCell ref="A8:B8"/>
    <mergeCell ref="B10:I10"/>
    <mergeCell ref="E12:K12"/>
    <mergeCell ref="L12:R12"/>
    <mergeCell ref="N13:P13"/>
    <mergeCell ref="Q13:Q14"/>
    <mergeCell ref="R13:R14"/>
    <mergeCell ref="B16:B25"/>
    <mergeCell ref="B26:B33"/>
    <mergeCell ref="E13:F13"/>
    <mergeCell ref="G13:I13"/>
    <mergeCell ref="J13:J14"/>
    <mergeCell ref="K13:K14"/>
    <mergeCell ref="L13:M13"/>
    <mergeCell ref="B43:C43"/>
    <mergeCell ref="B44:C44"/>
    <mergeCell ref="B34:C34"/>
    <mergeCell ref="B35:B37"/>
    <mergeCell ref="B38:B40"/>
    <mergeCell ref="B41:C41"/>
    <mergeCell ref="B42:C42"/>
  </mergeCells>
  <dataValidations count="1">
    <dataValidation type="list" allowBlank="1" showInputMessage="1" showErrorMessage="1" sqref="A9">
      <formula1>'@lists'!$A$72:$B$72</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600-000000000000}">
  <sheetPr>
    <outlinePr summaryBelow="0" summaryRight="0"/>
  </sheetPr>
  <dimension ref="A1:T40"/>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381</v>
      </c>
    </row>
    <row r="9" spans="1:1" ht="13.2">
      <c r="A9" s="1" t="s">
        <v>381</v>
      </c>
    </row>
    <row r="10" spans="2:9" ht="13.2">
      <c r="B10" s="46" t="s">
        <v>382</v>
      </c>
      <c r="C10" s="40"/>
      <c r="D10" s="40"/>
      <c r="E10" s="40"/>
      <c r="F10" s="40"/>
      <c r="G10" s="40"/>
      <c r="H10" s="40"/>
      <c r="I10" s="40"/>
    </row>
    <row r="11" spans="1:20" ht="13.2">
      <c r="A11" s="49" t="s">
        <v>2164</v>
      </c>
      <c r="B11" s="48" t="s">
        <v>2187</v>
      </c>
      <c r="C11" s="48"/>
      <c r="D11" s="48"/>
      <c r="E11" s="48"/>
      <c r="F11" s="48"/>
      <c r="G11" s="48"/>
      <c r="H11" s="48"/>
      <c r="I11" s="48"/>
      <c r="J11" s="48"/>
      <c r="K11" s="48"/>
      <c r="L11" s="48"/>
      <c r="M11" s="48"/>
      <c r="N11" s="48"/>
      <c r="O11" s="48"/>
      <c r="P11" s="48"/>
      <c r="Q11" s="48"/>
      <c r="R11" s="48"/>
      <c r="S11" s="48"/>
      <c r="T11" s="49" t="s">
        <v>2170</v>
      </c>
    </row>
    <row r="12" spans="1:20" ht="13.2">
      <c r="A12" s="47"/>
      <c r="F12" s="51" t="s">
        <v>2149</v>
      </c>
      <c r="G12" s="52"/>
      <c r="H12" s="52"/>
      <c r="I12" s="52"/>
      <c r="J12" s="52"/>
      <c r="K12" s="52"/>
      <c r="L12" s="52"/>
      <c r="M12" s="52"/>
      <c r="N12" s="52"/>
      <c r="O12" s="52"/>
      <c r="P12" s="52"/>
      <c r="Q12" s="52"/>
      <c r="R12" s="52"/>
      <c r="S12" s="51"/>
      <c r="T12" s="47"/>
    </row>
    <row r="13" spans="1:20" ht="13.2">
      <c r="A13" s="47"/>
      <c r="F13" s="51" t="s">
        <v>1901</v>
      </c>
      <c r="G13" s="51" t="s">
        <v>1529</v>
      </c>
      <c r="H13" s="51" t="s">
        <v>1521</v>
      </c>
      <c r="I13" s="51" t="s">
        <v>1533</v>
      </c>
      <c r="J13" s="51" t="s">
        <v>1534</v>
      </c>
      <c r="K13" s="51" t="s">
        <v>1523</v>
      </c>
      <c r="L13" s="51" t="s">
        <v>1524</v>
      </c>
      <c r="M13" s="51" t="s">
        <v>1527</v>
      </c>
      <c r="N13" s="51" t="s">
        <v>1517</v>
      </c>
      <c r="O13" s="51" t="s">
        <v>1518</v>
      </c>
      <c r="P13" s="51" t="s">
        <v>1787</v>
      </c>
      <c r="Q13" s="51" t="s">
        <v>1267</v>
      </c>
      <c r="R13" s="51"/>
      <c r="S13" s="51" t="s">
        <v>2113</v>
      </c>
      <c r="T13" s="47"/>
    </row>
    <row r="14" spans="1:20" ht="13.2">
      <c r="A14" s="47"/>
      <c r="F14" s="51"/>
      <c r="G14" s="51"/>
      <c r="H14" s="51"/>
      <c r="I14" s="51"/>
      <c r="J14" s="51"/>
      <c r="K14" s="51"/>
      <c r="L14" s="51"/>
      <c r="M14" s="51"/>
      <c r="N14" s="51"/>
      <c r="O14" s="51"/>
      <c r="P14" s="51"/>
      <c r="Q14" s="15" t="s">
        <v>1331</v>
      </c>
      <c r="R14" s="15" t="s">
        <v>1741</v>
      </c>
      <c r="S14" s="51"/>
      <c r="T14" s="47"/>
    </row>
    <row r="15" spans="1:20" ht="13.2">
      <c r="A15" s="47"/>
      <c r="F15" s="12" t="s">
        <v>52</v>
      </c>
      <c r="G15" s="12" t="s">
        <v>72</v>
      </c>
      <c r="H15" s="12" t="s">
        <v>100</v>
      </c>
      <c r="I15" s="12" t="s">
        <v>111</v>
      </c>
      <c r="J15" s="12" t="s">
        <v>123</v>
      </c>
      <c r="K15" s="12" t="s">
        <v>126</v>
      </c>
      <c r="L15" s="12" t="s">
        <v>427</v>
      </c>
      <c r="M15" s="12" t="s">
        <v>428</v>
      </c>
      <c r="N15" s="12" t="s">
        <v>429</v>
      </c>
      <c r="O15" s="12" t="s">
        <v>60</v>
      </c>
      <c r="P15" s="12" t="s">
        <v>61</v>
      </c>
      <c r="Q15" s="12" t="s">
        <v>62</v>
      </c>
      <c r="R15" s="12" t="s">
        <v>64</v>
      </c>
      <c r="S15" s="12" t="s">
        <v>65</v>
      </c>
      <c r="T15" s="47"/>
    </row>
    <row r="16" spans="1:20" ht="13.2">
      <c r="A16" s="47"/>
      <c r="B16" s="33" t="s">
        <v>18</v>
      </c>
      <c r="C16" s="35" t="s">
        <v>1597</v>
      </c>
      <c r="D16" s="35"/>
      <c r="E16" s="12" t="s">
        <v>52</v>
      </c>
      <c r="F16" s="17">
        <v>3517100</v>
      </c>
      <c r="G16" s="17">
        <v>315400</v>
      </c>
      <c r="H16" s="17">
        <v>1752700</v>
      </c>
      <c r="I16" s="17">
        <v>1550400</v>
      </c>
      <c r="J16" s="17">
        <v>1224600</v>
      </c>
      <c r="K16" s="17">
        <v>991400</v>
      </c>
      <c r="L16" s="17">
        <v>872500</v>
      </c>
      <c r="M16" s="17">
        <v>3442000</v>
      </c>
      <c r="N16" s="17">
        <v>4627200</v>
      </c>
      <c r="O16" s="17">
        <v>1734500</v>
      </c>
      <c r="P16" s="17">
        <v>20027800</v>
      </c>
      <c r="Q16" s="17">
        <v>3200</v>
      </c>
      <c r="R16" s="17">
        <v>15591800</v>
      </c>
      <c r="S16" s="20">
        <v>3.5076509642910501</v>
      </c>
      <c r="T16" s="47"/>
    </row>
    <row r="17" spans="1:20" ht="13.2">
      <c r="A17" s="47"/>
      <c r="B17" s="34"/>
      <c r="C17" s="7"/>
      <c r="D17" s="7" t="s">
        <v>1379</v>
      </c>
      <c r="E17" s="12" t="s">
        <v>72</v>
      </c>
      <c r="F17" s="17">
        <v>93700</v>
      </c>
      <c r="G17" s="17">
        <v>308700</v>
      </c>
      <c r="H17" s="17">
        <v>1584900</v>
      </c>
      <c r="I17" s="17">
        <v>1372800</v>
      </c>
      <c r="J17" s="17">
        <v>1184300</v>
      </c>
      <c r="K17" s="17">
        <v>952900</v>
      </c>
      <c r="L17" s="17">
        <v>868300</v>
      </c>
      <c r="M17" s="17">
        <v>3403100</v>
      </c>
      <c r="N17" s="17">
        <v>4623000</v>
      </c>
      <c r="O17" s="17">
        <v>1734500</v>
      </c>
      <c r="P17" s="17">
        <v>16126200</v>
      </c>
      <c r="Q17" s="17">
        <v>3200</v>
      </c>
      <c r="R17" s="17">
        <v>11667800</v>
      </c>
      <c r="S17" s="20">
        <v>4.3017617424432801</v>
      </c>
      <c r="T17" s="47"/>
    </row>
    <row r="18" spans="1:20" ht="13.2">
      <c r="A18" s="47"/>
      <c r="B18" s="34"/>
      <c r="C18" s="35" t="s">
        <v>1115</v>
      </c>
      <c r="D18" s="35"/>
      <c r="E18" s="12" t="s">
        <v>100</v>
      </c>
      <c r="F18" s="17">
        <v>3803100</v>
      </c>
      <c r="G18" s="17">
        <v>1004000</v>
      </c>
      <c r="H18" s="17">
        <v>2500400</v>
      </c>
      <c r="I18" s="17">
        <v>4090200</v>
      </c>
      <c r="J18" s="17">
        <v>1761300</v>
      </c>
      <c r="K18" s="17">
        <v>666300</v>
      </c>
      <c r="L18" s="17">
        <v>611800</v>
      </c>
      <c r="M18" s="17">
        <v>783100</v>
      </c>
      <c r="N18" s="17">
        <v>76400</v>
      </c>
      <c r="O18" s="17">
        <v>53200</v>
      </c>
      <c r="P18" s="17">
        <v>15349800</v>
      </c>
      <c r="Q18" s="17">
        <v>0</v>
      </c>
      <c r="R18" s="17">
        <v>14720800</v>
      </c>
      <c r="S18" s="20">
        <v>0.91291953596298003</v>
      </c>
      <c r="T18" s="47"/>
    </row>
    <row r="19" spans="1:20" ht="13.2">
      <c r="A19" s="47"/>
      <c r="B19" s="34"/>
      <c r="C19" s="7"/>
      <c r="D19" s="7" t="s">
        <v>1431</v>
      </c>
      <c r="E19" s="12" t="s">
        <v>111</v>
      </c>
      <c r="F19" s="17">
        <v>3207900</v>
      </c>
      <c r="G19" s="17">
        <v>1003700</v>
      </c>
      <c r="H19" s="17">
        <v>2386500</v>
      </c>
      <c r="I19" s="17">
        <v>4086300</v>
      </c>
      <c r="J19" s="17">
        <v>1757500</v>
      </c>
      <c r="K19" s="17">
        <v>662500</v>
      </c>
      <c r="L19" s="17">
        <v>607900</v>
      </c>
      <c r="M19" s="17">
        <v>628800</v>
      </c>
      <c r="N19" s="17">
        <v>58200</v>
      </c>
      <c r="O19" s="17">
        <v>0</v>
      </c>
      <c r="P19" s="17">
        <v>14399300</v>
      </c>
      <c r="Q19" s="17">
        <v>0</v>
      </c>
      <c r="R19" s="17">
        <v>11515800</v>
      </c>
      <c r="S19" s="20">
        <v>0.93662964469771703</v>
      </c>
      <c r="T19" s="47"/>
    </row>
    <row r="20" spans="1:20" ht="13.2">
      <c r="A20" s="47"/>
      <c r="B20" s="34"/>
      <c r="C20" s="35" t="s">
        <v>1053</v>
      </c>
      <c r="D20" s="35"/>
      <c r="E20" s="12" t="s">
        <v>123</v>
      </c>
      <c r="F20" s="17">
        <v>-286000</v>
      </c>
      <c r="G20" s="17">
        <v>-688600</v>
      </c>
      <c r="H20" s="17">
        <v>-747700</v>
      </c>
      <c r="I20" s="17">
        <v>-2539800</v>
      </c>
      <c r="J20" s="17">
        <v>-536700</v>
      </c>
      <c r="K20" s="17">
        <v>325100</v>
      </c>
      <c r="L20" s="17">
        <v>260700</v>
      </c>
      <c r="M20" s="17">
        <v>2658900</v>
      </c>
      <c r="N20" s="17">
        <v>4550800</v>
      </c>
      <c r="O20" s="17">
        <v>1681300</v>
      </c>
      <c r="P20" s="17">
        <v>4678000</v>
      </c>
      <c r="Q20" s="17">
        <v>3200</v>
      </c>
      <c r="R20" s="17">
        <v>871000</v>
      </c>
      <c r="S20" s="29"/>
      <c r="T20" s="47"/>
    </row>
    <row r="21" spans="1:20" ht="13.2">
      <c r="A21" s="47"/>
      <c r="B21" s="34"/>
      <c r="C21" s="35" t="s">
        <v>19</v>
      </c>
      <c r="D21" s="35"/>
      <c r="E21" s="12" t="s">
        <v>126</v>
      </c>
      <c r="F21" s="17">
        <v>153300</v>
      </c>
      <c r="G21" s="17">
        <v>0</v>
      </c>
      <c r="H21" s="17">
        <v>0</v>
      </c>
      <c r="I21" s="17">
        <v>0</v>
      </c>
      <c r="J21" s="17">
        <v>0</v>
      </c>
      <c r="K21" s="17">
        <v>0</v>
      </c>
      <c r="L21" s="17">
        <v>0</v>
      </c>
      <c r="M21" s="17">
        <v>0</v>
      </c>
      <c r="N21" s="17">
        <v>0</v>
      </c>
      <c r="O21" s="17">
        <v>0</v>
      </c>
      <c r="P21" s="17">
        <v>153300</v>
      </c>
      <c r="Q21" s="17">
        <v>0</v>
      </c>
      <c r="R21" s="17">
        <v>0</v>
      </c>
      <c r="S21" s="29"/>
      <c r="T21" s="47"/>
    </row>
    <row r="22" spans="1:20" ht="13.2">
      <c r="A22" s="47"/>
      <c r="B22" s="34"/>
      <c r="C22" s="35" t="s">
        <v>5</v>
      </c>
      <c r="D22" s="35"/>
      <c r="E22" s="12" t="s">
        <v>427</v>
      </c>
      <c r="F22" s="17">
        <v>0</v>
      </c>
      <c r="G22" s="17">
        <v>0</v>
      </c>
      <c r="H22" s="17">
        <v>0</v>
      </c>
      <c r="I22" s="17">
        <v>0</v>
      </c>
      <c r="J22" s="17">
        <v>0</v>
      </c>
      <c r="K22" s="17">
        <v>0</v>
      </c>
      <c r="L22" s="17">
        <v>0</v>
      </c>
      <c r="M22" s="17">
        <v>0</v>
      </c>
      <c r="N22" s="17">
        <v>0</v>
      </c>
      <c r="O22" s="17">
        <v>0</v>
      </c>
      <c r="P22" s="17">
        <v>0</v>
      </c>
      <c r="Q22" s="17">
        <v>0</v>
      </c>
      <c r="R22" s="17">
        <v>0</v>
      </c>
      <c r="S22" s="29"/>
      <c r="T22" s="47"/>
    </row>
    <row r="23" spans="1:20" ht="13.2">
      <c r="A23" s="47"/>
      <c r="B23" s="35"/>
      <c r="C23" s="35" t="s">
        <v>1054</v>
      </c>
      <c r="D23" s="35"/>
      <c r="E23" s="12" t="s">
        <v>428</v>
      </c>
      <c r="F23" s="17">
        <v>-132700</v>
      </c>
      <c r="G23" s="17">
        <v>-688600</v>
      </c>
      <c r="H23" s="17">
        <v>-747700</v>
      </c>
      <c r="I23" s="17">
        <v>-2539800</v>
      </c>
      <c r="J23" s="17">
        <v>-536700</v>
      </c>
      <c r="K23" s="17">
        <v>325100</v>
      </c>
      <c r="L23" s="17">
        <v>260700</v>
      </c>
      <c r="M23" s="17">
        <v>2658900</v>
      </c>
      <c r="N23" s="17">
        <v>4550800</v>
      </c>
      <c r="O23" s="17">
        <v>1681300</v>
      </c>
      <c r="P23" s="17">
        <v>4831300</v>
      </c>
      <c r="Q23" s="17">
        <v>3200</v>
      </c>
      <c r="R23" s="17">
        <v>871000</v>
      </c>
      <c r="S23" s="29"/>
      <c r="T23" s="47"/>
    </row>
    <row r="24" spans="1:20" ht="13.2">
      <c r="A24" s="47"/>
      <c r="B24" s="33" t="s">
        <v>1466</v>
      </c>
      <c r="C24" s="35" t="s">
        <v>1597</v>
      </c>
      <c r="D24" s="35"/>
      <c r="E24" s="12" t="s">
        <v>429</v>
      </c>
      <c r="F24" s="17">
        <v>328600</v>
      </c>
      <c r="G24" s="17">
        <v>600</v>
      </c>
      <c r="H24" s="17">
        <v>91100</v>
      </c>
      <c r="I24" s="17">
        <v>55100</v>
      </c>
      <c r="J24" s="17">
        <v>101200</v>
      </c>
      <c r="K24" s="17">
        <v>43000</v>
      </c>
      <c r="L24" s="17">
        <v>87700</v>
      </c>
      <c r="M24" s="17">
        <v>134500</v>
      </c>
      <c r="N24" s="17">
        <v>98300</v>
      </c>
      <c r="O24" s="17">
        <v>17700</v>
      </c>
      <c r="P24" s="17">
        <v>957800</v>
      </c>
      <c r="Q24" s="17">
        <v>0</v>
      </c>
      <c r="R24" s="17">
        <v>940300</v>
      </c>
      <c r="S24" s="20">
        <v>2.2690475374632699</v>
      </c>
      <c r="T24" s="47"/>
    </row>
    <row r="25" spans="1:20" ht="13.2">
      <c r="A25" s="47"/>
      <c r="B25" s="34"/>
      <c r="C25" s="7"/>
      <c r="D25" s="7" t="s">
        <v>1379</v>
      </c>
      <c r="E25" s="12" t="s">
        <v>60</v>
      </c>
      <c r="F25" s="17">
        <v>44500</v>
      </c>
      <c r="G25" s="17">
        <v>500</v>
      </c>
      <c r="H25" s="17">
        <v>36600</v>
      </c>
      <c r="I25" s="17">
        <v>47200</v>
      </c>
      <c r="J25" s="17">
        <v>45000</v>
      </c>
      <c r="K25" s="17">
        <v>41600</v>
      </c>
      <c r="L25" s="17">
        <v>36700</v>
      </c>
      <c r="M25" s="17">
        <v>134500</v>
      </c>
      <c r="N25" s="17">
        <v>98300</v>
      </c>
      <c r="O25" s="17">
        <v>17700</v>
      </c>
      <c r="P25" s="17">
        <v>502600</v>
      </c>
      <c r="Q25" s="17">
        <v>0</v>
      </c>
      <c r="R25" s="17">
        <v>416300</v>
      </c>
      <c r="S25" s="20">
        <v>3.98</v>
      </c>
      <c r="T25" s="47"/>
    </row>
    <row r="26" spans="1:20" ht="13.2">
      <c r="A26" s="47"/>
      <c r="B26" s="34"/>
      <c r="C26" s="35" t="s">
        <v>1115</v>
      </c>
      <c r="D26" s="35"/>
      <c r="E26" s="12" t="s">
        <v>61</v>
      </c>
      <c r="F26" s="17">
        <v>573800</v>
      </c>
      <c r="G26" s="17">
        <v>50200</v>
      </c>
      <c r="H26" s="17">
        <v>215600</v>
      </c>
      <c r="I26" s="17">
        <v>23400</v>
      </c>
      <c r="J26" s="17">
        <v>300</v>
      </c>
      <c r="K26" s="17">
        <v>0</v>
      </c>
      <c r="L26" s="17">
        <v>100</v>
      </c>
      <c r="M26" s="17">
        <v>0</v>
      </c>
      <c r="N26" s="17">
        <v>0</v>
      </c>
      <c r="O26" s="17">
        <v>0</v>
      </c>
      <c r="P26" s="17">
        <v>863400</v>
      </c>
      <c r="Q26" s="17">
        <v>0</v>
      </c>
      <c r="R26" s="17">
        <v>938800</v>
      </c>
      <c r="S26" s="20">
        <v>0.37991197249521402</v>
      </c>
      <c r="T26" s="47"/>
    </row>
    <row r="27" spans="1:20" ht="13.2">
      <c r="A27" s="47"/>
      <c r="B27" s="34"/>
      <c r="C27" s="7"/>
      <c r="D27" s="7" t="s">
        <v>1431</v>
      </c>
      <c r="E27" s="12" t="s">
        <v>62</v>
      </c>
      <c r="F27" s="17">
        <v>573500</v>
      </c>
      <c r="G27" s="17">
        <v>50200</v>
      </c>
      <c r="H27" s="17">
        <v>215600</v>
      </c>
      <c r="I27" s="17">
        <v>23400</v>
      </c>
      <c r="J27" s="17">
        <v>300</v>
      </c>
      <c r="K27" s="17">
        <v>0</v>
      </c>
      <c r="L27" s="17">
        <v>200</v>
      </c>
      <c r="M27" s="17">
        <v>0</v>
      </c>
      <c r="N27" s="17">
        <v>0</v>
      </c>
      <c r="O27" s="17">
        <v>0</v>
      </c>
      <c r="P27" s="17">
        <v>863200</v>
      </c>
      <c r="Q27" s="17">
        <v>0</v>
      </c>
      <c r="R27" s="17">
        <v>938500</v>
      </c>
      <c r="S27" s="20">
        <v>0.38</v>
      </c>
      <c r="T27" s="47"/>
    </row>
    <row r="28" spans="1:20" ht="13.2">
      <c r="A28" s="47"/>
      <c r="B28" s="34"/>
      <c r="C28" s="35" t="s">
        <v>1053</v>
      </c>
      <c r="D28" s="35"/>
      <c r="E28" s="12" t="s">
        <v>64</v>
      </c>
      <c r="F28" s="17">
        <v>-245200</v>
      </c>
      <c r="G28" s="17">
        <v>-49600</v>
      </c>
      <c r="H28" s="17">
        <v>-124500</v>
      </c>
      <c r="I28" s="17">
        <v>31700</v>
      </c>
      <c r="J28" s="17">
        <v>100900</v>
      </c>
      <c r="K28" s="17">
        <v>43000</v>
      </c>
      <c r="L28" s="17">
        <v>87600</v>
      </c>
      <c r="M28" s="17">
        <v>134500</v>
      </c>
      <c r="N28" s="17">
        <v>98300</v>
      </c>
      <c r="O28" s="17">
        <v>17700</v>
      </c>
      <c r="P28" s="17">
        <v>94400</v>
      </c>
      <c r="Q28" s="17">
        <v>0</v>
      </c>
      <c r="R28" s="17">
        <v>1500</v>
      </c>
      <c r="S28" s="29"/>
      <c r="T28" s="47"/>
    </row>
    <row r="29" spans="1:20" ht="13.2">
      <c r="A29" s="47"/>
      <c r="B29" s="34"/>
      <c r="C29" s="7"/>
      <c r="D29" s="7" t="s">
        <v>1395</v>
      </c>
      <c r="E29" s="12" t="s">
        <v>65</v>
      </c>
      <c r="F29" s="17">
        <v>-314800</v>
      </c>
      <c r="G29" s="17">
        <v>-46600</v>
      </c>
      <c r="H29" s="17">
        <v>-80700</v>
      </c>
      <c r="I29" s="17">
        <v>11100</v>
      </c>
      <c r="J29" s="17">
        <v>32200</v>
      </c>
      <c r="K29" s="17">
        <v>29400</v>
      </c>
      <c r="L29" s="17">
        <v>25100</v>
      </c>
      <c r="M29" s="17">
        <v>93600</v>
      </c>
      <c r="N29" s="17">
        <v>52400</v>
      </c>
      <c r="O29" s="17">
        <v>9600</v>
      </c>
      <c r="P29" s="17">
        <v>-188700</v>
      </c>
      <c r="Q29" s="17">
        <v>0</v>
      </c>
      <c r="R29" s="17">
        <v>-94100</v>
      </c>
      <c r="S29" s="29"/>
      <c r="T29" s="47"/>
    </row>
    <row r="30" spans="1:20" ht="26.4">
      <c r="A30" s="47"/>
      <c r="B30" s="34"/>
      <c r="C30" s="7"/>
      <c r="D30" s="7" t="s">
        <v>1394</v>
      </c>
      <c r="E30" s="12" t="s">
        <v>66</v>
      </c>
      <c r="F30" s="17">
        <v>0</v>
      </c>
      <c r="G30" s="17">
        <v>0</v>
      </c>
      <c r="H30" s="17">
        <v>0</v>
      </c>
      <c r="I30" s="17">
        <v>0</v>
      </c>
      <c r="J30" s="17">
        <v>0</v>
      </c>
      <c r="K30" s="17">
        <v>0</v>
      </c>
      <c r="L30" s="17">
        <v>0</v>
      </c>
      <c r="M30" s="17">
        <v>0</v>
      </c>
      <c r="N30" s="17">
        <v>0</v>
      </c>
      <c r="O30" s="17">
        <v>0</v>
      </c>
      <c r="P30" s="17">
        <v>0</v>
      </c>
      <c r="Q30" s="17">
        <v>0</v>
      </c>
      <c r="R30" s="17">
        <v>0</v>
      </c>
      <c r="S30" s="29"/>
      <c r="T30" s="47"/>
    </row>
    <row r="31" spans="1:20" ht="13.2">
      <c r="A31" s="47"/>
      <c r="B31" s="34"/>
      <c r="C31" s="35" t="s">
        <v>19</v>
      </c>
      <c r="D31" s="35"/>
      <c r="E31" s="12" t="s">
        <v>67</v>
      </c>
      <c r="F31" s="17">
        <v>-3400</v>
      </c>
      <c r="G31" s="17">
        <v>0</v>
      </c>
      <c r="H31" s="17">
        <v>0</v>
      </c>
      <c r="I31" s="17">
        <v>0</v>
      </c>
      <c r="J31" s="17">
        <v>0</v>
      </c>
      <c r="K31" s="17">
        <v>0</v>
      </c>
      <c r="L31" s="17">
        <v>0</v>
      </c>
      <c r="M31" s="17">
        <v>0</v>
      </c>
      <c r="N31" s="17">
        <v>0</v>
      </c>
      <c r="O31" s="17">
        <v>0</v>
      </c>
      <c r="P31" s="17">
        <v>-3400</v>
      </c>
      <c r="Q31" s="17">
        <v>0</v>
      </c>
      <c r="R31" s="17">
        <v>0</v>
      </c>
      <c r="S31" s="29"/>
      <c r="T31" s="47"/>
    </row>
    <row r="32" spans="1:20" ht="13.2">
      <c r="A32" s="47"/>
      <c r="B32" s="34"/>
      <c r="C32" s="35" t="s">
        <v>5</v>
      </c>
      <c r="D32" s="35"/>
      <c r="E32" s="12" t="s">
        <v>68</v>
      </c>
      <c r="F32" s="17">
        <v>0</v>
      </c>
      <c r="G32" s="17">
        <v>0</v>
      </c>
      <c r="H32" s="17">
        <v>0</v>
      </c>
      <c r="I32" s="17">
        <v>0</v>
      </c>
      <c r="J32" s="17">
        <v>0</v>
      </c>
      <c r="K32" s="17">
        <v>0</v>
      </c>
      <c r="L32" s="17">
        <v>0</v>
      </c>
      <c r="M32" s="17">
        <v>0</v>
      </c>
      <c r="N32" s="17">
        <v>0</v>
      </c>
      <c r="O32" s="17">
        <v>0</v>
      </c>
      <c r="P32" s="17">
        <v>0</v>
      </c>
      <c r="Q32" s="17">
        <v>0</v>
      </c>
      <c r="R32" s="17">
        <v>0</v>
      </c>
      <c r="S32" s="29"/>
      <c r="T32" s="47"/>
    </row>
    <row r="33" spans="1:20" ht="13.2">
      <c r="A33" s="47"/>
      <c r="B33" s="35"/>
      <c r="C33" s="35" t="s">
        <v>1054</v>
      </c>
      <c r="D33" s="35"/>
      <c r="E33" s="12" t="s">
        <v>69</v>
      </c>
      <c r="F33" s="17">
        <v>-248600</v>
      </c>
      <c r="G33" s="17">
        <v>-49600</v>
      </c>
      <c r="H33" s="17">
        <v>-124500</v>
      </c>
      <c r="I33" s="17">
        <v>31700</v>
      </c>
      <c r="J33" s="17">
        <v>100900</v>
      </c>
      <c r="K33" s="17">
        <v>43000</v>
      </c>
      <c r="L33" s="17">
        <v>87600</v>
      </c>
      <c r="M33" s="17">
        <v>134500</v>
      </c>
      <c r="N33" s="17">
        <v>98300</v>
      </c>
      <c r="O33" s="17">
        <v>17700</v>
      </c>
      <c r="P33" s="17">
        <v>91000</v>
      </c>
      <c r="Q33" s="17">
        <v>0</v>
      </c>
      <c r="R33" s="17">
        <v>1500</v>
      </c>
      <c r="S33" s="29"/>
      <c r="T33" s="47"/>
    </row>
    <row r="34" spans="1:20" ht="13.2">
      <c r="A34" s="47"/>
      <c r="B34" s="33" t="s">
        <v>1636</v>
      </c>
      <c r="C34" s="35" t="s">
        <v>1597</v>
      </c>
      <c r="D34" s="35"/>
      <c r="E34" s="12" t="s">
        <v>70</v>
      </c>
      <c r="F34" s="17">
        <v>3845700</v>
      </c>
      <c r="G34" s="17">
        <v>316000</v>
      </c>
      <c r="H34" s="17">
        <v>1843800</v>
      </c>
      <c r="I34" s="17">
        <v>1605500</v>
      </c>
      <c r="J34" s="17">
        <v>1325800</v>
      </c>
      <c r="K34" s="17">
        <v>1034400</v>
      </c>
      <c r="L34" s="17">
        <v>960200</v>
      </c>
      <c r="M34" s="17">
        <v>3576500</v>
      </c>
      <c r="N34" s="17">
        <v>4725500</v>
      </c>
      <c r="O34" s="17">
        <v>1752200</v>
      </c>
      <c r="P34" s="17">
        <v>20985600</v>
      </c>
      <c r="Q34" s="17">
        <v>3200</v>
      </c>
      <c r="R34" s="17">
        <v>16532100</v>
      </c>
      <c r="S34" s="20">
        <v>0</v>
      </c>
      <c r="T34" s="47"/>
    </row>
    <row r="35" spans="1:20" ht="13.2">
      <c r="A35" s="47"/>
      <c r="B35" s="34"/>
      <c r="C35" s="7"/>
      <c r="D35" s="7" t="s">
        <v>1379</v>
      </c>
      <c r="E35" s="12" t="s">
        <v>75</v>
      </c>
      <c r="F35" s="17">
        <v>138200</v>
      </c>
      <c r="G35" s="17">
        <v>309200</v>
      </c>
      <c r="H35" s="17">
        <v>1621500</v>
      </c>
      <c r="I35" s="17">
        <v>1420000</v>
      </c>
      <c r="J35" s="17">
        <v>1229300</v>
      </c>
      <c r="K35" s="17">
        <v>994500</v>
      </c>
      <c r="L35" s="17">
        <v>905000</v>
      </c>
      <c r="M35" s="17">
        <v>3537600</v>
      </c>
      <c r="N35" s="17">
        <v>4721300</v>
      </c>
      <c r="O35" s="17">
        <v>1752200</v>
      </c>
      <c r="P35" s="17">
        <v>16628800</v>
      </c>
      <c r="Q35" s="17">
        <v>3200</v>
      </c>
      <c r="R35" s="17">
        <v>12084100</v>
      </c>
      <c r="S35" s="20">
        <v>0</v>
      </c>
      <c r="T35" s="47"/>
    </row>
    <row r="36" spans="1:20" ht="13.2">
      <c r="A36" s="47"/>
      <c r="B36" s="34"/>
      <c r="C36" s="35" t="s">
        <v>1115</v>
      </c>
      <c r="D36" s="35"/>
      <c r="E36" s="12" t="s">
        <v>90</v>
      </c>
      <c r="F36" s="17">
        <v>4376900</v>
      </c>
      <c r="G36" s="17">
        <v>1054200</v>
      </c>
      <c r="H36" s="17">
        <v>2716000</v>
      </c>
      <c r="I36" s="17">
        <v>4113600</v>
      </c>
      <c r="J36" s="17">
        <v>1761600</v>
      </c>
      <c r="K36" s="17">
        <v>666300</v>
      </c>
      <c r="L36" s="17">
        <v>611900</v>
      </c>
      <c r="M36" s="17">
        <v>783100</v>
      </c>
      <c r="N36" s="17">
        <v>76400</v>
      </c>
      <c r="O36" s="17">
        <v>53200</v>
      </c>
      <c r="P36" s="17">
        <v>16213200</v>
      </c>
      <c r="Q36" s="17">
        <v>0</v>
      </c>
      <c r="R36" s="17">
        <v>15659600</v>
      </c>
      <c r="S36" s="20">
        <v>0</v>
      </c>
      <c r="T36" s="47"/>
    </row>
    <row r="37" spans="1:20" ht="13.2">
      <c r="A37" s="47"/>
      <c r="B37" s="34"/>
      <c r="C37" s="7"/>
      <c r="D37" s="7" t="s">
        <v>1431</v>
      </c>
      <c r="E37" s="12" t="s">
        <v>91</v>
      </c>
      <c r="F37" s="17">
        <v>3781400</v>
      </c>
      <c r="G37" s="17">
        <v>1053900</v>
      </c>
      <c r="H37" s="17">
        <v>2602100</v>
      </c>
      <c r="I37" s="17">
        <v>4109700</v>
      </c>
      <c r="J37" s="17">
        <v>1757800</v>
      </c>
      <c r="K37" s="17">
        <v>662500</v>
      </c>
      <c r="L37" s="17">
        <v>608100</v>
      </c>
      <c r="M37" s="17">
        <v>628800</v>
      </c>
      <c r="N37" s="17">
        <v>58200</v>
      </c>
      <c r="O37" s="17">
        <v>0</v>
      </c>
      <c r="P37" s="17">
        <v>15262500</v>
      </c>
      <c r="Q37" s="17">
        <v>0</v>
      </c>
      <c r="R37" s="17">
        <v>12454300</v>
      </c>
      <c r="S37" s="20">
        <v>0</v>
      </c>
      <c r="T37" s="47"/>
    </row>
    <row r="38" spans="1:20" ht="13.2">
      <c r="A38" s="47"/>
      <c r="B38" s="34"/>
      <c r="C38" s="35" t="s">
        <v>1053</v>
      </c>
      <c r="D38" s="35"/>
      <c r="E38" s="12" t="s">
        <v>92</v>
      </c>
      <c r="F38" s="17">
        <v>-531200</v>
      </c>
      <c r="G38" s="17">
        <v>-738200</v>
      </c>
      <c r="H38" s="17">
        <v>-872200</v>
      </c>
      <c r="I38" s="17">
        <v>-2508100</v>
      </c>
      <c r="J38" s="17">
        <v>-435800</v>
      </c>
      <c r="K38" s="17">
        <v>368100</v>
      </c>
      <c r="L38" s="17">
        <v>348300</v>
      </c>
      <c r="M38" s="17">
        <v>2793400</v>
      </c>
      <c r="N38" s="17">
        <v>4649100</v>
      </c>
      <c r="O38" s="17">
        <v>1699000</v>
      </c>
      <c r="P38" s="17">
        <v>4772400</v>
      </c>
      <c r="Q38" s="17">
        <v>3200</v>
      </c>
      <c r="R38" s="17">
        <v>872500</v>
      </c>
      <c r="S38" s="20">
        <v>0</v>
      </c>
      <c r="T38" s="47"/>
    </row>
    <row r="39" spans="1:20" ht="13.2">
      <c r="A39" s="47"/>
      <c r="B39" s="33"/>
      <c r="C39" s="33" t="s">
        <v>1610</v>
      </c>
      <c r="D39" s="33"/>
      <c r="E39" s="14" t="s">
        <v>93</v>
      </c>
      <c r="F39" s="16"/>
      <c r="G39" s="16"/>
      <c r="H39" s="16"/>
      <c r="I39" s="16"/>
      <c r="J39" s="16"/>
      <c r="K39" s="16"/>
      <c r="L39" s="16"/>
      <c r="M39" s="16"/>
      <c r="N39" s="16"/>
      <c r="O39" s="16"/>
      <c r="P39" s="16"/>
      <c r="Q39" s="18">
        <v>0</v>
      </c>
      <c r="R39" s="18">
        <v>0</v>
      </c>
      <c r="S39" s="19"/>
      <c r="T39" s="47"/>
    </row>
    <row r="40" spans="1:19" ht="13.2">
      <c r="A40" s="47"/>
      <c r="B40" s="50" t="s">
        <v>2184</v>
      </c>
      <c r="C40" s="36"/>
      <c r="D40" s="36"/>
      <c r="E40" s="36"/>
      <c r="F40" s="36"/>
      <c r="G40" s="36"/>
      <c r="H40" s="36"/>
      <c r="I40" s="36"/>
      <c r="J40" s="36"/>
      <c r="K40" s="36"/>
      <c r="L40" s="36"/>
      <c r="M40" s="36"/>
      <c r="N40" s="36"/>
      <c r="O40" s="36"/>
      <c r="P40" s="36"/>
      <c r="Q40" s="36"/>
      <c r="R40" s="36"/>
      <c r="S40" s="36"/>
    </row>
  </sheetData>
  <mergeCells count="45">
    <mergeCell ref="B11:S11"/>
    <mergeCell ref="T11:T39"/>
    <mergeCell ref="B40:S40"/>
    <mergeCell ref="A11:A40"/>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'@lists'!$A$73:$B$73</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700-000000000000}">
  <sheetPr>
    <outlinePr summaryBelow="0" summaryRight="0"/>
  </sheetPr>
  <dimension ref="A1:T40"/>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384</v>
      </c>
    </row>
    <row r="9" spans="1:1" ht="13.2">
      <c r="A9" s="1" t="s">
        <v>384</v>
      </c>
    </row>
    <row r="10" spans="2:9" ht="13.2">
      <c r="B10" s="46" t="s">
        <v>385</v>
      </c>
      <c r="C10" s="40"/>
      <c r="D10" s="40"/>
      <c r="E10" s="40"/>
      <c r="F10" s="40"/>
      <c r="G10" s="40"/>
      <c r="H10" s="40"/>
      <c r="I10" s="40"/>
    </row>
    <row r="11" spans="1:19" ht="13.2">
      <c r="A11" s="64" t="s">
        <v>2187</v>
      </c>
      <c r="B11" s="64"/>
      <c r="C11" s="64"/>
      <c r="D11" s="64"/>
      <c r="E11" s="64"/>
      <c r="F11" s="64"/>
      <c r="G11" s="64"/>
      <c r="H11" s="64"/>
      <c r="I11" s="64"/>
      <c r="J11" s="64"/>
      <c r="K11" s="64"/>
      <c r="L11" s="64"/>
      <c r="M11" s="64"/>
      <c r="N11" s="64"/>
      <c r="O11" s="64"/>
      <c r="P11" s="64"/>
      <c r="Q11" s="64"/>
      <c r="R11" s="64"/>
      <c r="S11" s="64"/>
    </row>
    <row r="12" spans="1:20" ht="13.2">
      <c r="A12" s="65" t="s">
        <v>2177</v>
      </c>
      <c r="F12" s="51" t="s">
        <v>2149</v>
      </c>
      <c r="G12" s="52"/>
      <c r="H12" s="52"/>
      <c r="I12" s="52"/>
      <c r="J12" s="52"/>
      <c r="K12" s="52"/>
      <c r="L12" s="52"/>
      <c r="M12" s="52"/>
      <c r="N12" s="52"/>
      <c r="O12" s="52"/>
      <c r="P12" s="52"/>
      <c r="Q12" s="52"/>
      <c r="R12" s="52"/>
      <c r="S12" s="51"/>
      <c r="T12" s="62" t="s">
        <v>2173</v>
      </c>
    </row>
    <row r="13" spans="1:20" ht="13.2">
      <c r="A13" s="66"/>
      <c r="F13" s="51" t="s">
        <v>1901</v>
      </c>
      <c r="G13" s="51" t="s">
        <v>1529</v>
      </c>
      <c r="H13" s="51" t="s">
        <v>1521</v>
      </c>
      <c r="I13" s="51" t="s">
        <v>1533</v>
      </c>
      <c r="J13" s="51" t="s">
        <v>1534</v>
      </c>
      <c r="K13" s="51" t="s">
        <v>1523</v>
      </c>
      <c r="L13" s="51" t="s">
        <v>1524</v>
      </c>
      <c r="M13" s="51" t="s">
        <v>1527</v>
      </c>
      <c r="N13" s="51" t="s">
        <v>1517</v>
      </c>
      <c r="O13" s="51" t="s">
        <v>1518</v>
      </c>
      <c r="P13" s="51" t="s">
        <v>1787</v>
      </c>
      <c r="Q13" s="51" t="s">
        <v>1267</v>
      </c>
      <c r="R13" s="51"/>
      <c r="S13" s="51" t="s">
        <v>2113</v>
      </c>
      <c r="T13" s="63"/>
    </row>
    <row r="14" spans="1:20" ht="13.2">
      <c r="A14" s="66"/>
      <c r="F14" s="51"/>
      <c r="G14" s="51"/>
      <c r="H14" s="51"/>
      <c r="I14" s="51"/>
      <c r="J14" s="51"/>
      <c r="K14" s="51"/>
      <c r="L14" s="51"/>
      <c r="M14" s="51"/>
      <c r="N14" s="51"/>
      <c r="O14" s="51"/>
      <c r="P14" s="51"/>
      <c r="Q14" s="15" t="s">
        <v>1331</v>
      </c>
      <c r="R14" s="15" t="s">
        <v>1741</v>
      </c>
      <c r="S14" s="51"/>
      <c r="T14" s="63"/>
    </row>
    <row r="15" spans="1:20" ht="13.2">
      <c r="A15" s="66"/>
      <c r="F15" s="12" t="s">
        <v>52</v>
      </c>
      <c r="G15" s="12" t="s">
        <v>72</v>
      </c>
      <c r="H15" s="12" t="s">
        <v>100</v>
      </c>
      <c r="I15" s="12" t="s">
        <v>111</v>
      </c>
      <c r="J15" s="12" t="s">
        <v>123</v>
      </c>
      <c r="K15" s="12" t="s">
        <v>126</v>
      </c>
      <c r="L15" s="12" t="s">
        <v>427</v>
      </c>
      <c r="M15" s="12" t="s">
        <v>428</v>
      </c>
      <c r="N15" s="12" t="s">
        <v>429</v>
      </c>
      <c r="O15" s="12" t="s">
        <v>60</v>
      </c>
      <c r="P15" s="12" t="s">
        <v>61</v>
      </c>
      <c r="Q15" s="12" t="s">
        <v>62</v>
      </c>
      <c r="R15" s="12" t="s">
        <v>64</v>
      </c>
      <c r="S15" s="12" t="s">
        <v>65</v>
      </c>
      <c r="T15" s="63"/>
    </row>
    <row r="16" spans="1:20" ht="13.2">
      <c r="A16" s="66"/>
      <c r="B16" s="33" t="s">
        <v>18</v>
      </c>
      <c r="C16" s="35" t="s">
        <v>1597</v>
      </c>
      <c r="D16" s="35"/>
      <c r="E16" s="12" t="s">
        <v>52</v>
      </c>
      <c r="F16" s="17"/>
      <c r="G16" s="17"/>
      <c r="H16" s="17"/>
      <c r="I16" s="17"/>
      <c r="J16" s="17"/>
      <c r="K16" s="17"/>
      <c r="L16" s="17"/>
      <c r="M16" s="17"/>
      <c r="N16" s="17"/>
      <c r="O16" s="17"/>
      <c r="P16" s="17">
        <v>0</v>
      </c>
      <c r="Q16" s="17"/>
      <c r="R16" s="17"/>
      <c r="S16" s="20"/>
      <c r="T16" s="63"/>
    </row>
    <row r="17" spans="1:20" ht="13.2">
      <c r="A17" s="66"/>
      <c r="B17" s="34"/>
      <c r="C17" s="7"/>
      <c r="D17" s="7" t="s">
        <v>1379</v>
      </c>
      <c r="E17" s="12" t="s">
        <v>72</v>
      </c>
      <c r="F17" s="17"/>
      <c r="G17" s="17"/>
      <c r="H17" s="17"/>
      <c r="I17" s="17"/>
      <c r="J17" s="17"/>
      <c r="K17" s="17"/>
      <c r="L17" s="17"/>
      <c r="M17" s="17"/>
      <c r="N17" s="17"/>
      <c r="O17" s="17"/>
      <c r="P17" s="17">
        <v>0</v>
      </c>
      <c r="Q17" s="17"/>
      <c r="R17" s="17"/>
      <c r="S17" s="20"/>
      <c r="T17" s="63"/>
    </row>
    <row r="18" spans="1:20" ht="13.2">
      <c r="A18" s="66"/>
      <c r="B18" s="34"/>
      <c r="C18" s="35" t="s">
        <v>1115</v>
      </c>
      <c r="D18" s="35"/>
      <c r="E18" s="12" t="s">
        <v>100</v>
      </c>
      <c r="F18" s="17"/>
      <c r="G18" s="17"/>
      <c r="H18" s="17"/>
      <c r="I18" s="17"/>
      <c r="J18" s="17"/>
      <c r="K18" s="17"/>
      <c r="L18" s="17"/>
      <c r="M18" s="17"/>
      <c r="N18" s="17"/>
      <c r="O18" s="17"/>
      <c r="P18" s="17">
        <v>0</v>
      </c>
      <c r="Q18" s="17"/>
      <c r="R18" s="17"/>
      <c r="S18" s="20"/>
      <c r="T18" s="63"/>
    </row>
    <row r="19" spans="1:20" ht="13.2">
      <c r="A19" s="66"/>
      <c r="B19" s="34"/>
      <c r="C19" s="7"/>
      <c r="D19" s="7" t="s">
        <v>1431</v>
      </c>
      <c r="E19" s="12" t="s">
        <v>111</v>
      </c>
      <c r="F19" s="17"/>
      <c r="G19" s="17"/>
      <c r="H19" s="17"/>
      <c r="I19" s="17"/>
      <c r="J19" s="17"/>
      <c r="K19" s="17"/>
      <c r="L19" s="17"/>
      <c r="M19" s="17"/>
      <c r="N19" s="17"/>
      <c r="O19" s="17"/>
      <c r="P19" s="17">
        <v>0</v>
      </c>
      <c r="Q19" s="17"/>
      <c r="R19" s="17"/>
      <c r="S19" s="20"/>
      <c r="T19" s="63"/>
    </row>
    <row r="20" spans="1:20" ht="13.2">
      <c r="A20" s="66"/>
      <c r="B20" s="34"/>
      <c r="C20" s="35" t="s">
        <v>1053</v>
      </c>
      <c r="D20" s="35"/>
      <c r="E20" s="12" t="s">
        <v>123</v>
      </c>
      <c r="F20" s="17">
        <v>0</v>
      </c>
      <c r="G20" s="17">
        <v>0</v>
      </c>
      <c r="H20" s="17">
        <v>0</v>
      </c>
      <c r="I20" s="17">
        <v>0</v>
      </c>
      <c r="J20" s="17">
        <v>0</v>
      </c>
      <c r="K20" s="17">
        <v>0</v>
      </c>
      <c r="L20" s="17">
        <v>0</v>
      </c>
      <c r="M20" s="17">
        <v>0</v>
      </c>
      <c r="N20" s="17">
        <v>0</v>
      </c>
      <c r="O20" s="17">
        <v>0</v>
      </c>
      <c r="P20" s="17">
        <v>0</v>
      </c>
      <c r="Q20" s="17">
        <v>0</v>
      </c>
      <c r="R20" s="17">
        <v>0</v>
      </c>
      <c r="S20" s="29"/>
      <c r="T20" s="63"/>
    </row>
    <row r="21" spans="1:20" ht="13.2">
      <c r="A21" s="66"/>
      <c r="B21" s="34"/>
      <c r="C21" s="35" t="s">
        <v>19</v>
      </c>
      <c r="D21" s="35"/>
      <c r="E21" s="12" t="s">
        <v>126</v>
      </c>
      <c r="F21" s="17"/>
      <c r="G21" s="17"/>
      <c r="H21" s="17"/>
      <c r="I21" s="17"/>
      <c r="J21" s="17"/>
      <c r="K21" s="17"/>
      <c r="L21" s="17"/>
      <c r="M21" s="17"/>
      <c r="N21" s="17"/>
      <c r="O21" s="17"/>
      <c r="P21" s="17">
        <v>0</v>
      </c>
      <c r="Q21" s="17"/>
      <c r="R21" s="17"/>
      <c r="S21" s="29"/>
      <c r="T21" s="63"/>
    </row>
    <row r="22" spans="1:20" ht="13.2">
      <c r="A22" s="66"/>
      <c r="B22" s="34"/>
      <c r="C22" s="35" t="s">
        <v>5</v>
      </c>
      <c r="D22" s="35"/>
      <c r="E22" s="12" t="s">
        <v>427</v>
      </c>
      <c r="F22" s="17"/>
      <c r="G22" s="17"/>
      <c r="H22" s="17"/>
      <c r="I22" s="17"/>
      <c r="J22" s="17"/>
      <c r="K22" s="17"/>
      <c r="L22" s="17"/>
      <c r="M22" s="17"/>
      <c r="N22" s="17"/>
      <c r="O22" s="17"/>
      <c r="P22" s="17">
        <v>0</v>
      </c>
      <c r="Q22" s="17"/>
      <c r="R22" s="17"/>
      <c r="S22" s="29"/>
      <c r="T22" s="63"/>
    </row>
    <row r="23" spans="1:20" ht="13.2">
      <c r="A23" s="66"/>
      <c r="B23" s="35"/>
      <c r="C23" s="35" t="s">
        <v>1054</v>
      </c>
      <c r="D23" s="35"/>
      <c r="E23" s="12" t="s">
        <v>428</v>
      </c>
      <c r="F23" s="17">
        <v>0</v>
      </c>
      <c r="G23" s="17">
        <v>0</v>
      </c>
      <c r="H23" s="17">
        <v>0</v>
      </c>
      <c r="I23" s="17">
        <v>0</v>
      </c>
      <c r="J23" s="17">
        <v>0</v>
      </c>
      <c r="K23" s="17">
        <v>0</v>
      </c>
      <c r="L23" s="17">
        <v>0</v>
      </c>
      <c r="M23" s="17">
        <v>0</v>
      </c>
      <c r="N23" s="17">
        <v>0</v>
      </c>
      <c r="O23" s="17">
        <v>0</v>
      </c>
      <c r="P23" s="17">
        <v>0</v>
      </c>
      <c r="Q23" s="17">
        <v>0</v>
      </c>
      <c r="R23" s="17">
        <v>0</v>
      </c>
      <c r="S23" s="29"/>
      <c r="T23" s="63"/>
    </row>
    <row r="24" spans="1:20" ht="13.2">
      <c r="A24" s="66"/>
      <c r="B24" s="33" t="s">
        <v>1466</v>
      </c>
      <c r="C24" s="35" t="s">
        <v>1597</v>
      </c>
      <c r="D24" s="35"/>
      <c r="E24" s="12" t="s">
        <v>429</v>
      </c>
      <c r="F24" s="17"/>
      <c r="G24" s="17"/>
      <c r="H24" s="17"/>
      <c r="I24" s="17"/>
      <c r="J24" s="17"/>
      <c r="K24" s="17"/>
      <c r="L24" s="17"/>
      <c r="M24" s="17"/>
      <c r="N24" s="17"/>
      <c r="O24" s="17"/>
      <c r="P24" s="17">
        <v>0</v>
      </c>
      <c r="Q24" s="17"/>
      <c r="R24" s="17"/>
      <c r="S24" s="20"/>
      <c r="T24" s="63"/>
    </row>
    <row r="25" spans="1:20" ht="13.2">
      <c r="A25" s="66"/>
      <c r="B25" s="34"/>
      <c r="C25" s="7"/>
      <c r="D25" s="7" t="s">
        <v>1379</v>
      </c>
      <c r="E25" s="12" t="s">
        <v>60</v>
      </c>
      <c r="F25" s="17"/>
      <c r="G25" s="17"/>
      <c r="H25" s="17"/>
      <c r="I25" s="17"/>
      <c r="J25" s="17"/>
      <c r="K25" s="17"/>
      <c r="L25" s="17"/>
      <c r="M25" s="17"/>
      <c r="N25" s="17"/>
      <c r="O25" s="17"/>
      <c r="P25" s="17">
        <v>0</v>
      </c>
      <c r="Q25" s="17"/>
      <c r="R25" s="17"/>
      <c r="S25" s="20"/>
      <c r="T25" s="63"/>
    </row>
    <row r="26" spans="1:20" ht="13.2">
      <c r="A26" s="66"/>
      <c r="B26" s="34"/>
      <c r="C26" s="35" t="s">
        <v>1115</v>
      </c>
      <c r="D26" s="35"/>
      <c r="E26" s="12" t="s">
        <v>61</v>
      </c>
      <c r="F26" s="17"/>
      <c r="G26" s="17"/>
      <c r="H26" s="17"/>
      <c r="I26" s="17"/>
      <c r="J26" s="17"/>
      <c r="K26" s="17"/>
      <c r="L26" s="17"/>
      <c r="M26" s="17"/>
      <c r="N26" s="17"/>
      <c r="O26" s="17"/>
      <c r="P26" s="17">
        <v>0</v>
      </c>
      <c r="Q26" s="17"/>
      <c r="R26" s="17"/>
      <c r="S26" s="20"/>
      <c r="T26" s="63"/>
    </row>
    <row r="27" spans="1:20" ht="13.2">
      <c r="A27" s="66"/>
      <c r="B27" s="34"/>
      <c r="C27" s="7"/>
      <c r="D27" s="7" t="s">
        <v>1431</v>
      </c>
      <c r="E27" s="12" t="s">
        <v>62</v>
      </c>
      <c r="F27" s="17"/>
      <c r="G27" s="17"/>
      <c r="H27" s="17"/>
      <c r="I27" s="17"/>
      <c r="J27" s="17"/>
      <c r="K27" s="17"/>
      <c r="L27" s="17"/>
      <c r="M27" s="17"/>
      <c r="N27" s="17"/>
      <c r="O27" s="17"/>
      <c r="P27" s="17">
        <v>0</v>
      </c>
      <c r="Q27" s="17"/>
      <c r="R27" s="17"/>
      <c r="S27" s="20"/>
      <c r="T27" s="63"/>
    </row>
    <row r="28" spans="1:20" ht="13.2">
      <c r="A28" s="66"/>
      <c r="B28" s="34"/>
      <c r="C28" s="35" t="s">
        <v>1053</v>
      </c>
      <c r="D28" s="35"/>
      <c r="E28" s="12" t="s">
        <v>64</v>
      </c>
      <c r="F28" s="17">
        <v>0</v>
      </c>
      <c r="G28" s="17">
        <v>0</v>
      </c>
      <c r="H28" s="17">
        <v>0</v>
      </c>
      <c r="I28" s="17">
        <v>0</v>
      </c>
      <c r="J28" s="17">
        <v>0</v>
      </c>
      <c r="K28" s="17">
        <v>0</v>
      </c>
      <c r="L28" s="17">
        <v>0</v>
      </c>
      <c r="M28" s="17">
        <v>0</v>
      </c>
      <c r="N28" s="17">
        <v>0</v>
      </c>
      <c r="O28" s="17">
        <v>0</v>
      </c>
      <c r="P28" s="17">
        <v>0</v>
      </c>
      <c r="Q28" s="17">
        <v>0</v>
      </c>
      <c r="R28" s="17">
        <v>0</v>
      </c>
      <c r="S28" s="29"/>
      <c r="T28" s="63"/>
    </row>
    <row r="29" spans="1:20" ht="13.2">
      <c r="A29" s="66"/>
      <c r="B29" s="34"/>
      <c r="C29" s="7"/>
      <c r="D29" s="7" t="s">
        <v>1395</v>
      </c>
      <c r="E29" s="12" t="s">
        <v>65</v>
      </c>
      <c r="F29" s="17"/>
      <c r="G29" s="17"/>
      <c r="H29" s="17"/>
      <c r="I29" s="17"/>
      <c r="J29" s="17"/>
      <c r="K29" s="17"/>
      <c r="L29" s="17"/>
      <c r="M29" s="17"/>
      <c r="N29" s="17"/>
      <c r="O29" s="17"/>
      <c r="P29" s="17">
        <v>0</v>
      </c>
      <c r="Q29" s="17"/>
      <c r="R29" s="17"/>
      <c r="S29" s="29"/>
      <c r="T29" s="63"/>
    </row>
    <row r="30" spans="1:20" ht="26.4">
      <c r="A30" s="66"/>
      <c r="B30" s="34"/>
      <c r="C30" s="7"/>
      <c r="D30" s="7" t="s">
        <v>1394</v>
      </c>
      <c r="E30" s="12" t="s">
        <v>66</v>
      </c>
      <c r="F30" s="17"/>
      <c r="G30" s="17"/>
      <c r="H30" s="17"/>
      <c r="I30" s="17"/>
      <c r="J30" s="17"/>
      <c r="K30" s="17"/>
      <c r="L30" s="17"/>
      <c r="M30" s="17"/>
      <c r="N30" s="17"/>
      <c r="O30" s="17"/>
      <c r="P30" s="17">
        <v>0</v>
      </c>
      <c r="Q30" s="17"/>
      <c r="R30" s="17"/>
      <c r="S30" s="29"/>
      <c r="T30" s="63"/>
    </row>
    <row r="31" spans="1:20" ht="13.2">
      <c r="A31" s="66"/>
      <c r="B31" s="34"/>
      <c r="C31" s="35" t="s">
        <v>19</v>
      </c>
      <c r="D31" s="35"/>
      <c r="E31" s="12" t="s">
        <v>67</v>
      </c>
      <c r="F31" s="17"/>
      <c r="G31" s="17"/>
      <c r="H31" s="17"/>
      <c r="I31" s="17"/>
      <c r="J31" s="17"/>
      <c r="K31" s="17"/>
      <c r="L31" s="17"/>
      <c r="M31" s="17"/>
      <c r="N31" s="17"/>
      <c r="O31" s="17"/>
      <c r="P31" s="17">
        <v>0</v>
      </c>
      <c r="Q31" s="17"/>
      <c r="R31" s="17"/>
      <c r="S31" s="29"/>
      <c r="T31" s="63"/>
    </row>
    <row r="32" spans="1:20" ht="13.2">
      <c r="A32" s="66"/>
      <c r="B32" s="34"/>
      <c r="C32" s="35" t="s">
        <v>5</v>
      </c>
      <c r="D32" s="35"/>
      <c r="E32" s="12" t="s">
        <v>68</v>
      </c>
      <c r="F32" s="17"/>
      <c r="G32" s="17"/>
      <c r="H32" s="17"/>
      <c r="I32" s="17"/>
      <c r="J32" s="17"/>
      <c r="K32" s="17"/>
      <c r="L32" s="17"/>
      <c r="M32" s="17"/>
      <c r="N32" s="17"/>
      <c r="O32" s="17"/>
      <c r="P32" s="17">
        <v>0</v>
      </c>
      <c r="Q32" s="17"/>
      <c r="R32" s="17"/>
      <c r="S32" s="29"/>
      <c r="T32" s="63"/>
    </row>
    <row r="33" spans="1:20" ht="13.2">
      <c r="A33" s="66"/>
      <c r="B33" s="35"/>
      <c r="C33" s="35" t="s">
        <v>1054</v>
      </c>
      <c r="D33" s="35"/>
      <c r="E33" s="12" t="s">
        <v>69</v>
      </c>
      <c r="F33" s="17">
        <v>0</v>
      </c>
      <c r="G33" s="17">
        <v>0</v>
      </c>
      <c r="H33" s="17">
        <v>0</v>
      </c>
      <c r="I33" s="17">
        <v>0</v>
      </c>
      <c r="J33" s="17">
        <v>0</v>
      </c>
      <c r="K33" s="17">
        <v>0</v>
      </c>
      <c r="L33" s="17">
        <v>0</v>
      </c>
      <c r="M33" s="17">
        <v>0</v>
      </c>
      <c r="N33" s="17">
        <v>0</v>
      </c>
      <c r="O33" s="17">
        <v>0</v>
      </c>
      <c r="P33" s="17">
        <v>0</v>
      </c>
      <c r="Q33" s="17">
        <v>0</v>
      </c>
      <c r="R33" s="17">
        <v>0</v>
      </c>
      <c r="S33" s="29"/>
      <c r="T33" s="63"/>
    </row>
    <row r="34" spans="1:20" ht="13.2">
      <c r="A34" s="66"/>
      <c r="B34" s="33" t="s">
        <v>1636</v>
      </c>
      <c r="C34" s="35" t="s">
        <v>1597</v>
      </c>
      <c r="D34" s="35"/>
      <c r="E34" s="12" t="s">
        <v>70</v>
      </c>
      <c r="F34" s="17">
        <v>0</v>
      </c>
      <c r="G34" s="17">
        <v>0</v>
      </c>
      <c r="H34" s="17">
        <v>0</v>
      </c>
      <c r="I34" s="17">
        <v>0</v>
      </c>
      <c r="J34" s="17">
        <v>0</v>
      </c>
      <c r="K34" s="17">
        <v>0</v>
      </c>
      <c r="L34" s="17">
        <v>0</v>
      </c>
      <c r="M34" s="17">
        <v>0</v>
      </c>
      <c r="N34" s="17">
        <v>0</v>
      </c>
      <c r="O34" s="17">
        <v>0</v>
      </c>
      <c r="P34" s="17">
        <v>0</v>
      </c>
      <c r="Q34" s="17">
        <v>0</v>
      </c>
      <c r="R34" s="17">
        <v>0</v>
      </c>
      <c r="S34" s="20"/>
      <c r="T34" s="63"/>
    </row>
    <row r="35" spans="1:20" ht="13.2">
      <c r="A35" s="66"/>
      <c r="B35" s="34"/>
      <c r="C35" s="7"/>
      <c r="D35" s="7" t="s">
        <v>1379</v>
      </c>
      <c r="E35" s="12" t="s">
        <v>75</v>
      </c>
      <c r="F35" s="17">
        <v>0</v>
      </c>
      <c r="G35" s="17">
        <v>0</v>
      </c>
      <c r="H35" s="17">
        <v>0</v>
      </c>
      <c r="I35" s="17">
        <v>0</v>
      </c>
      <c r="J35" s="17">
        <v>0</v>
      </c>
      <c r="K35" s="17">
        <v>0</v>
      </c>
      <c r="L35" s="17">
        <v>0</v>
      </c>
      <c r="M35" s="17">
        <v>0</v>
      </c>
      <c r="N35" s="17">
        <v>0</v>
      </c>
      <c r="O35" s="17">
        <v>0</v>
      </c>
      <c r="P35" s="17">
        <v>0</v>
      </c>
      <c r="Q35" s="17">
        <v>0</v>
      </c>
      <c r="R35" s="17">
        <v>0</v>
      </c>
      <c r="S35" s="20"/>
      <c r="T35" s="63"/>
    </row>
    <row r="36" spans="1:20" ht="13.2">
      <c r="A36" s="66"/>
      <c r="B36" s="34"/>
      <c r="C36" s="35" t="s">
        <v>1115</v>
      </c>
      <c r="D36" s="35"/>
      <c r="E36" s="12" t="s">
        <v>90</v>
      </c>
      <c r="F36" s="17">
        <v>0</v>
      </c>
      <c r="G36" s="17">
        <v>0</v>
      </c>
      <c r="H36" s="17">
        <v>0</v>
      </c>
      <c r="I36" s="17">
        <v>0</v>
      </c>
      <c r="J36" s="17">
        <v>0</v>
      </c>
      <c r="K36" s="17">
        <v>0</v>
      </c>
      <c r="L36" s="17">
        <v>0</v>
      </c>
      <c r="M36" s="17">
        <v>0</v>
      </c>
      <c r="N36" s="17">
        <v>0</v>
      </c>
      <c r="O36" s="17">
        <v>0</v>
      </c>
      <c r="P36" s="17">
        <v>0</v>
      </c>
      <c r="Q36" s="17">
        <v>0</v>
      </c>
      <c r="R36" s="17">
        <v>0</v>
      </c>
      <c r="S36" s="20"/>
      <c r="T36" s="63"/>
    </row>
    <row r="37" spans="1:20" ht="13.2">
      <c r="A37" s="66"/>
      <c r="B37" s="34"/>
      <c r="C37" s="7"/>
      <c r="D37" s="7" t="s">
        <v>1431</v>
      </c>
      <c r="E37" s="12" t="s">
        <v>91</v>
      </c>
      <c r="F37" s="17">
        <v>0</v>
      </c>
      <c r="G37" s="17">
        <v>0</v>
      </c>
      <c r="H37" s="17">
        <v>0</v>
      </c>
      <c r="I37" s="17">
        <v>0</v>
      </c>
      <c r="J37" s="17">
        <v>0</v>
      </c>
      <c r="K37" s="17">
        <v>0</v>
      </c>
      <c r="L37" s="17">
        <v>0</v>
      </c>
      <c r="M37" s="17">
        <v>0</v>
      </c>
      <c r="N37" s="17">
        <v>0</v>
      </c>
      <c r="O37" s="17">
        <v>0</v>
      </c>
      <c r="P37" s="17">
        <v>0</v>
      </c>
      <c r="Q37" s="17">
        <v>0</v>
      </c>
      <c r="R37" s="17">
        <v>0</v>
      </c>
      <c r="S37" s="20"/>
      <c r="T37" s="63"/>
    </row>
    <row r="38" spans="1:20" ht="13.2">
      <c r="A38" s="66"/>
      <c r="B38" s="34"/>
      <c r="C38" s="35" t="s">
        <v>1053</v>
      </c>
      <c r="D38" s="35"/>
      <c r="E38" s="12" t="s">
        <v>92</v>
      </c>
      <c r="F38" s="17">
        <v>0</v>
      </c>
      <c r="G38" s="17">
        <v>0</v>
      </c>
      <c r="H38" s="17">
        <v>0</v>
      </c>
      <c r="I38" s="17">
        <v>0</v>
      </c>
      <c r="J38" s="17">
        <v>0</v>
      </c>
      <c r="K38" s="17">
        <v>0</v>
      </c>
      <c r="L38" s="17">
        <v>0</v>
      </c>
      <c r="M38" s="17">
        <v>0</v>
      </c>
      <c r="N38" s="17">
        <v>0</v>
      </c>
      <c r="O38" s="17">
        <v>0</v>
      </c>
      <c r="P38" s="17">
        <v>0</v>
      </c>
      <c r="Q38" s="17">
        <v>0</v>
      </c>
      <c r="R38" s="17">
        <v>0</v>
      </c>
      <c r="S38" s="29"/>
      <c r="T38" s="63"/>
    </row>
    <row r="39" spans="1:20" ht="13.2">
      <c r="A39" s="66"/>
      <c r="B39" s="33"/>
      <c r="C39" s="33" t="s">
        <v>1610</v>
      </c>
      <c r="D39" s="33"/>
      <c r="E39" s="14" t="s">
        <v>93</v>
      </c>
      <c r="F39" s="16"/>
      <c r="G39" s="16"/>
      <c r="H39" s="16"/>
      <c r="I39" s="16"/>
      <c r="J39" s="16"/>
      <c r="K39" s="16"/>
      <c r="L39" s="16"/>
      <c r="M39" s="16"/>
      <c r="N39" s="16"/>
      <c r="O39" s="16"/>
      <c r="P39" s="16"/>
      <c r="Q39" s="18">
        <v>0</v>
      </c>
      <c r="R39" s="18"/>
      <c r="S39" s="19"/>
      <c r="T39" s="63"/>
    </row>
    <row r="40" spans="1:19" ht="13.2">
      <c r="A40" s="65" t="s">
        <v>2185</v>
      </c>
      <c r="B40" s="66"/>
      <c r="C40" s="66"/>
      <c r="D40" s="66"/>
      <c r="E40" s="66"/>
      <c r="F40" s="66"/>
      <c r="G40" s="66"/>
      <c r="H40" s="66"/>
      <c r="I40" s="66"/>
      <c r="J40" s="66"/>
      <c r="K40" s="66"/>
      <c r="L40" s="66"/>
      <c r="M40" s="66"/>
      <c r="N40" s="66"/>
      <c r="O40" s="66"/>
      <c r="P40" s="66"/>
      <c r="Q40" s="66"/>
      <c r="R40" s="66"/>
      <c r="S40" s="66"/>
    </row>
  </sheetData>
  <mergeCells count="45">
    <mergeCell ref="T12:T39"/>
    <mergeCell ref="A11:S11"/>
    <mergeCell ref="A40:S40"/>
    <mergeCell ref="A12:A39"/>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'@lists'!$A$74:$B$74</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800-000000000000}">
  <sheetPr>
    <outlinePr summaryBelow="0" summaryRight="0"/>
  </sheetPr>
  <dimension ref="A1:P37"/>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8.7142857142857" customWidth="1"/>
    <col min="4" max="4" width="39.2857142857143" customWidth="1"/>
    <col min="5" max="5" width="8" customWidth="1"/>
    <col min="6" max="1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387</v>
      </c>
    </row>
    <row r="9" spans="1:1" ht="13.2">
      <c r="A9" s="1" t="s">
        <v>387</v>
      </c>
    </row>
    <row r="10" spans="2:9" ht="13.2">
      <c r="B10" s="46" t="s">
        <v>388</v>
      </c>
      <c r="C10" s="40"/>
      <c r="D10" s="40"/>
      <c r="E10" s="40"/>
      <c r="F10" s="40"/>
      <c r="G10" s="40"/>
      <c r="H10" s="40"/>
      <c r="I10" s="40"/>
    </row>
    <row r="11" spans="1:15" ht="13.2">
      <c r="A11" s="64" t="s">
        <v>2176</v>
      </c>
      <c r="B11" s="64"/>
      <c r="C11" s="64"/>
      <c r="D11" s="64"/>
      <c r="E11" s="64"/>
      <c r="F11" s="64"/>
      <c r="G11" s="64"/>
      <c r="H11" s="64"/>
      <c r="I11" s="64"/>
      <c r="J11" s="64"/>
      <c r="K11" s="64"/>
      <c r="L11" s="64"/>
      <c r="M11" s="64"/>
      <c r="N11" s="64"/>
      <c r="O11" s="64"/>
    </row>
    <row r="12" spans="6:16" ht="13.2">
      <c r="F12" s="51" t="s">
        <v>2149</v>
      </c>
      <c r="G12" s="52"/>
      <c r="H12" s="52"/>
      <c r="I12" s="52"/>
      <c r="J12" s="51"/>
      <c r="K12" s="51" t="s">
        <v>2131</v>
      </c>
      <c r="L12" s="52"/>
      <c r="M12" s="52"/>
      <c r="N12" s="52"/>
      <c r="O12" s="51"/>
      <c r="P12" s="62" t="s">
        <v>2173</v>
      </c>
    </row>
    <row r="13" spans="1:16" ht="13.2">
      <c r="A13" s="65" t="s">
        <v>2169</v>
      </c>
      <c r="F13" s="15" t="s">
        <v>1258</v>
      </c>
      <c r="G13" s="15" t="s">
        <v>2060</v>
      </c>
      <c r="H13" s="15" t="s">
        <v>2061</v>
      </c>
      <c r="I13" s="15" t="s">
        <v>2062</v>
      </c>
      <c r="J13" s="15" t="s">
        <v>1636</v>
      </c>
      <c r="K13" s="15" t="s">
        <v>1258</v>
      </c>
      <c r="L13" s="15" t="s">
        <v>2060</v>
      </c>
      <c r="M13" s="15" t="s">
        <v>2061</v>
      </c>
      <c r="N13" s="15" t="s">
        <v>2062</v>
      </c>
      <c r="O13" s="15" t="s">
        <v>1636</v>
      </c>
      <c r="P13" s="63"/>
    </row>
    <row r="14" spans="1:16" ht="13.2">
      <c r="A14" s="66"/>
      <c r="F14" s="12" t="s">
        <v>52</v>
      </c>
      <c r="G14" s="12" t="s">
        <v>72</v>
      </c>
      <c r="H14" s="12" t="s">
        <v>100</v>
      </c>
      <c r="I14" s="12" t="s">
        <v>111</v>
      </c>
      <c r="J14" s="12" t="s">
        <v>123</v>
      </c>
      <c r="K14" s="12" t="s">
        <v>52</v>
      </c>
      <c r="L14" s="12" t="s">
        <v>72</v>
      </c>
      <c r="M14" s="12" t="s">
        <v>100</v>
      </c>
      <c r="N14" s="12" t="s">
        <v>111</v>
      </c>
      <c r="O14" s="12" t="s">
        <v>123</v>
      </c>
      <c r="P14" s="63"/>
    </row>
    <row r="15" spans="1:16" ht="13.2">
      <c r="A15" s="66"/>
      <c r="B15" s="33" t="s">
        <v>471</v>
      </c>
      <c r="C15" s="35" t="s">
        <v>1622</v>
      </c>
      <c r="D15" s="35"/>
      <c r="E15" s="12" t="s">
        <v>52</v>
      </c>
      <c r="F15" s="17">
        <v>3546000</v>
      </c>
      <c r="G15" s="17">
        <v>3546000</v>
      </c>
      <c r="H15" s="17">
        <v>0</v>
      </c>
      <c r="I15" s="17">
        <v>0</v>
      </c>
      <c r="J15" s="17">
        <v>3546000</v>
      </c>
      <c r="K15" s="17">
        <v>3137900</v>
      </c>
      <c r="L15" s="17">
        <v>3137900</v>
      </c>
      <c r="M15" s="17">
        <v>0</v>
      </c>
      <c r="N15" s="17">
        <v>0</v>
      </c>
      <c r="O15" s="17">
        <v>3137900</v>
      </c>
      <c r="P15" s="63"/>
    </row>
    <row r="16" spans="1:16" ht="13.2">
      <c r="A16" s="66"/>
      <c r="B16" s="34"/>
      <c r="C16" s="35" t="s">
        <v>1584</v>
      </c>
      <c r="D16" s="35"/>
      <c r="E16" s="12" t="s">
        <v>72</v>
      </c>
      <c r="F16" s="17">
        <v>772700</v>
      </c>
      <c r="G16" s="17">
        <v>693700</v>
      </c>
      <c r="H16" s="17">
        <v>79000</v>
      </c>
      <c r="I16" s="17">
        <v>0</v>
      </c>
      <c r="J16" s="17">
        <v>772700</v>
      </c>
      <c r="K16" s="17">
        <v>462400</v>
      </c>
      <c r="L16" s="17">
        <v>383900</v>
      </c>
      <c r="M16" s="17">
        <v>75100</v>
      </c>
      <c r="N16" s="17">
        <v>0</v>
      </c>
      <c r="O16" s="17">
        <v>459000</v>
      </c>
      <c r="P16" s="63"/>
    </row>
    <row r="17" spans="1:16" ht="13.2">
      <c r="A17" s="66"/>
      <c r="B17" s="34"/>
      <c r="C17" s="35" t="s">
        <v>1579</v>
      </c>
      <c r="D17" s="35"/>
      <c r="E17" s="12" t="s">
        <v>100</v>
      </c>
      <c r="F17" s="17">
        <v>0</v>
      </c>
      <c r="G17" s="17">
        <v>0</v>
      </c>
      <c r="H17" s="17">
        <v>0</v>
      </c>
      <c r="I17" s="17">
        <v>0</v>
      </c>
      <c r="J17" s="17">
        <v>0</v>
      </c>
      <c r="K17" s="17">
        <v>0</v>
      </c>
      <c r="L17" s="17">
        <v>0</v>
      </c>
      <c r="M17" s="17">
        <v>0</v>
      </c>
      <c r="N17" s="17">
        <v>0</v>
      </c>
      <c r="O17" s="17">
        <v>0</v>
      </c>
      <c r="P17" s="63"/>
    </row>
    <row r="18" spans="1:16" ht="13.2">
      <c r="A18" s="66"/>
      <c r="B18" s="34"/>
      <c r="C18" s="35" t="s">
        <v>823</v>
      </c>
      <c r="D18" s="35"/>
      <c r="E18" s="12" t="s">
        <v>111</v>
      </c>
      <c r="F18" s="17">
        <v>12084100</v>
      </c>
      <c r="G18" s="17">
        <v>0</v>
      </c>
      <c r="H18" s="17">
        <v>0</v>
      </c>
      <c r="I18" s="17">
        <v>12112400</v>
      </c>
      <c r="J18" s="17">
        <v>12112400</v>
      </c>
      <c r="K18" s="17">
        <v>10881300</v>
      </c>
      <c r="L18" s="17">
        <v>0</v>
      </c>
      <c r="M18" s="17">
        <v>0</v>
      </c>
      <c r="N18" s="17">
        <v>10881000</v>
      </c>
      <c r="O18" s="17">
        <v>10881000</v>
      </c>
      <c r="P18" s="63"/>
    </row>
    <row r="19" spans="1:16" ht="13.2">
      <c r="A19" s="66"/>
      <c r="B19" s="34"/>
      <c r="C19" s="35" t="s">
        <v>820</v>
      </c>
      <c r="D19" s="35"/>
      <c r="E19" s="12" t="s">
        <v>123</v>
      </c>
      <c r="F19" s="17">
        <v>0</v>
      </c>
      <c r="G19" s="17">
        <v>0</v>
      </c>
      <c r="H19" s="17">
        <v>0</v>
      </c>
      <c r="I19" s="17">
        <v>0</v>
      </c>
      <c r="J19" s="17">
        <v>0</v>
      </c>
      <c r="K19" s="17">
        <v>0</v>
      </c>
      <c r="L19" s="17">
        <v>0</v>
      </c>
      <c r="M19" s="17">
        <v>0</v>
      </c>
      <c r="N19" s="17">
        <v>0</v>
      </c>
      <c r="O19" s="17">
        <v>0</v>
      </c>
      <c r="P19" s="63"/>
    </row>
    <row r="20" spans="1:16" ht="13.2">
      <c r="A20" s="66"/>
      <c r="B20" s="34"/>
      <c r="C20" s="35" t="s">
        <v>1603</v>
      </c>
      <c r="D20" s="35"/>
      <c r="E20" s="12" t="s">
        <v>126</v>
      </c>
      <c r="F20" s="17">
        <v>4500</v>
      </c>
      <c r="G20" s="17">
        <v>3600</v>
      </c>
      <c r="H20" s="17">
        <v>100</v>
      </c>
      <c r="I20" s="17">
        <v>800</v>
      </c>
      <c r="J20" s="17">
        <v>4500</v>
      </c>
      <c r="K20" s="17">
        <v>1400</v>
      </c>
      <c r="L20" s="17">
        <v>800</v>
      </c>
      <c r="M20" s="17">
        <v>600</v>
      </c>
      <c r="N20" s="17">
        <v>0</v>
      </c>
      <c r="O20" s="17">
        <v>1400</v>
      </c>
      <c r="P20" s="63"/>
    </row>
    <row r="21" spans="1:16" ht="13.2">
      <c r="A21" s="66"/>
      <c r="B21" s="34"/>
      <c r="C21" s="35" t="s">
        <v>1615</v>
      </c>
      <c r="D21" s="35"/>
      <c r="E21" s="12" t="s">
        <v>427</v>
      </c>
      <c r="F21" s="17">
        <v>142400</v>
      </c>
      <c r="G21" s="17">
        <v>0</v>
      </c>
      <c r="H21" s="17">
        <v>0</v>
      </c>
      <c r="I21" s="17">
        <v>142400</v>
      </c>
      <c r="J21" s="17">
        <v>142400</v>
      </c>
      <c r="K21" s="17">
        <v>108200</v>
      </c>
      <c r="L21" s="17">
        <v>0</v>
      </c>
      <c r="M21" s="17">
        <v>0</v>
      </c>
      <c r="N21" s="17">
        <v>108200</v>
      </c>
      <c r="O21" s="17">
        <v>108200</v>
      </c>
      <c r="P21" s="63"/>
    </row>
    <row r="22" spans="1:16" ht="13.2">
      <c r="A22" s="66"/>
      <c r="B22" s="34"/>
      <c r="C22" s="35" t="s">
        <v>1091</v>
      </c>
      <c r="D22" s="35"/>
      <c r="E22" s="12" t="s">
        <v>428</v>
      </c>
      <c r="F22" s="17">
        <v>0</v>
      </c>
      <c r="G22" s="17">
        <v>0</v>
      </c>
      <c r="H22" s="17">
        <v>0</v>
      </c>
      <c r="I22" s="17">
        <v>0</v>
      </c>
      <c r="J22" s="17">
        <v>0</v>
      </c>
      <c r="K22" s="17">
        <v>0</v>
      </c>
      <c r="L22" s="17">
        <v>0</v>
      </c>
      <c r="M22" s="17">
        <v>0</v>
      </c>
      <c r="N22" s="17">
        <v>0</v>
      </c>
      <c r="O22" s="17">
        <v>0</v>
      </c>
      <c r="P22" s="63"/>
    </row>
    <row r="23" spans="1:16" ht="13.2">
      <c r="A23" s="66"/>
      <c r="B23" s="34"/>
      <c r="C23" s="35" t="s">
        <v>1825</v>
      </c>
      <c r="D23" s="35"/>
      <c r="E23" s="12" t="s">
        <v>429</v>
      </c>
      <c r="F23" s="17">
        <v>16549700</v>
      </c>
      <c r="G23" s="17">
        <v>4243300</v>
      </c>
      <c r="H23" s="17">
        <v>79100</v>
      </c>
      <c r="I23" s="17">
        <v>12255600</v>
      </c>
      <c r="J23" s="17">
        <v>16578000</v>
      </c>
      <c r="K23" s="17">
        <v>14591200</v>
      </c>
      <c r="L23" s="17">
        <v>3522600</v>
      </c>
      <c r="M23" s="17">
        <v>75700</v>
      </c>
      <c r="N23" s="17">
        <v>10989200</v>
      </c>
      <c r="O23" s="17">
        <v>14587500</v>
      </c>
      <c r="P23" s="63"/>
    </row>
    <row r="24" spans="1:16" ht="13.2">
      <c r="A24" s="66"/>
      <c r="B24" s="35"/>
      <c r="C24" s="7"/>
      <c r="D24" s="7" t="s">
        <v>1421</v>
      </c>
      <c r="E24" s="12" t="s">
        <v>60</v>
      </c>
      <c r="F24" s="17">
        <v>4465600</v>
      </c>
      <c r="G24" s="4"/>
      <c r="H24" s="4"/>
      <c r="I24" s="4"/>
      <c r="J24" s="4"/>
      <c r="K24" s="17">
        <v>3709900</v>
      </c>
      <c r="L24" s="4"/>
      <c r="M24" s="4"/>
      <c r="N24" s="4"/>
      <c r="O24" s="4"/>
      <c r="P24" s="63"/>
    </row>
    <row r="25" spans="1:16" ht="13.2">
      <c r="A25" s="66"/>
      <c r="B25" s="33" t="s">
        <v>458</v>
      </c>
      <c r="C25" s="35" t="s">
        <v>1936</v>
      </c>
      <c r="D25" s="35"/>
      <c r="E25" s="12" t="s">
        <v>61</v>
      </c>
      <c r="F25" s="17">
        <v>12454300</v>
      </c>
      <c r="G25" s="17">
        <v>0</v>
      </c>
      <c r="H25" s="17">
        <v>3134900</v>
      </c>
      <c r="I25" s="17">
        <v>9398600</v>
      </c>
      <c r="J25" s="17">
        <v>12533500</v>
      </c>
      <c r="K25" s="17">
        <v>11705200</v>
      </c>
      <c r="L25" s="17">
        <v>0</v>
      </c>
      <c r="M25" s="17">
        <v>2844100</v>
      </c>
      <c r="N25" s="17">
        <v>8844800</v>
      </c>
      <c r="O25" s="17">
        <v>11688900</v>
      </c>
      <c r="P25" s="63"/>
    </row>
    <row r="26" spans="1:16" ht="13.2">
      <c r="A26" s="66"/>
      <c r="B26" s="34"/>
      <c r="C26" s="35" t="s">
        <v>1941</v>
      </c>
      <c r="D26" s="35"/>
      <c r="E26" s="12" t="s">
        <v>62</v>
      </c>
      <c r="F26" s="17">
        <v>306600</v>
      </c>
      <c r="G26" s="17">
        <v>35800</v>
      </c>
      <c r="H26" s="17">
        <v>0</v>
      </c>
      <c r="I26" s="17">
        <v>270800</v>
      </c>
      <c r="J26" s="17">
        <v>306600</v>
      </c>
      <c r="K26" s="17">
        <v>162200</v>
      </c>
      <c r="L26" s="17">
        <v>0</v>
      </c>
      <c r="M26" s="17">
        <v>0</v>
      </c>
      <c r="N26" s="17">
        <v>162200</v>
      </c>
      <c r="O26" s="17">
        <v>162200</v>
      </c>
      <c r="P26" s="63"/>
    </row>
    <row r="27" spans="1:16" ht="13.2">
      <c r="A27" s="66"/>
      <c r="B27" s="34"/>
      <c r="C27" s="35" t="s">
        <v>1935</v>
      </c>
      <c r="D27" s="35"/>
      <c r="E27" s="12" t="s">
        <v>64</v>
      </c>
      <c r="F27" s="17">
        <v>0</v>
      </c>
      <c r="G27" s="17">
        <v>0</v>
      </c>
      <c r="H27" s="17">
        <v>0</v>
      </c>
      <c r="I27" s="17">
        <v>0</v>
      </c>
      <c r="J27" s="17">
        <v>0</v>
      </c>
      <c r="K27" s="17">
        <v>0</v>
      </c>
      <c r="L27" s="17">
        <v>0</v>
      </c>
      <c r="M27" s="17">
        <v>0</v>
      </c>
      <c r="N27" s="17">
        <v>0</v>
      </c>
      <c r="O27" s="17">
        <v>0</v>
      </c>
      <c r="P27" s="63"/>
    </row>
    <row r="28" spans="1:16" ht="13.2">
      <c r="A28" s="66"/>
      <c r="B28" s="34"/>
      <c r="C28" s="35" t="s">
        <v>1570</v>
      </c>
      <c r="D28" s="35"/>
      <c r="E28" s="12" t="s">
        <v>65</v>
      </c>
      <c r="F28" s="17">
        <v>0</v>
      </c>
      <c r="G28" s="17">
        <v>0</v>
      </c>
      <c r="H28" s="17">
        <v>0</v>
      </c>
      <c r="I28" s="17">
        <v>0</v>
      </c>
      <c r="J28" s="17">
        <v>0</v>
      </c>
      <c r="K28" s="17">
        <v>0</v>
      </c>
      <c r="L28" s="17">
        <v>0</v>
      </c>
      <c r="M28" s="17">
        <v>0</v>
      </c>
      <c r="N28" s="17">
        <v>0</v>
      </c>
      <c r="O28" s="17">
        <v>0</v>
      </c>
      <c r="P28" s="63"/>
    </row>
    <row r="29" spans="1:16" ht="13.2">
      <c r="A29" s="66"/>
      <c r="B29" s="34"/>
      <c r="C29" s="35" t="s">
        <v>751</v>
      </c>
      <c r="D29" s="35"/>
      <c r="E29" s="12" t="s">
        <v>66</v>
      </c>
      <c r="F29" s="17">
        <v>2609700</v>
      </c>
      <c r="G29" s="17">
        <v>2645100</v>
      </c>
      <c r="H29" s="17">
        <v>0</v>
      </c>
      <c r="I29" s="17">
        <v>51300</v>
      </c>
      <c r="J29" s="17">
        <v>2696400</v>
      </c>
      <c r="K29" s="17">
        <v>1720500</v>
      </c>
      <c r="L29" s="17">
        <v>1655700</v>
      </c>
      <c r="M29" s="17">
        <v>0</v>
      </c>
      <c r="N29" s="17">
        <v>63700</v>
      </c>
      <c r="O29" s="17">
        <v>1719400</v>
      </c>
      <c r="P29" s="63"/>
    </row>
    <row r="30" spans="1:16" ht="13.2">
      <c r="A30" s="66"/>
      <c r="B30" s="34"/>
      <c r="C30" s="35" t="s">
        <v>1122</v>
      </c>
      <c r="D30" s="35"/>
      <c r="E30" s="12" t="s">
        <v>67</v>
      </c>
      <c r="F30" s="17">
        <v>3500</v>
      </c>
      <c r="G30" s="17">
        <v>3500</v>
      </c>
      <c r="H30" s="17">
        <v>0</v>
      </c>
      <c r="I30" s="17">
        <v>0</v>
      </c>
      <c r="J30" s="17">
        <v>3500</v>
      </c>
      <c r="K30" s="17">
        <v>1500</v>
      </c>
      <c r="L30" s="17">
        <v>800</v>
      </c>
      <c r="M30" s="17">
        <v>700</v>
      </c>
      <c r="N30" s="17">
        <v>0</v>
      </c>
      <c r="O30" s="17">
        <v>1500</v>
      </c>
      <c r="P30" s="63"/>
    </row>
    <row r="31" spans="1:16" ht="13.2">
      <c r="A31" s="66"/>
      <c r="B31" s="34"/>
      <c r="C31" s="35" t="s">
        <v>1135</v>
      </c>
      <c r="D31" s="35"/>
      <c r="E31" s="12" t="s">
        <v>68</v>
      </c>
      <c r="F31" s="17">
        <v>288700</v>
      </c>
      <c r="G31" s="17">
        <v>0</v>
      </c>
      <c r="H31" s="17">
        <v>0</v>
      </c>
      <c r="I31" s="17">
        <v>288700</v>
      </c>
      <c r="J31" s="17">
        <v>288700</v>
      </c>
      <c r="K31" s="17">
        <v>265900</v>
      </c>
      <c r="L31" s="17">
        <v>0</v>
      </c>
      <c r="M31" s="17">
        <v>0</v>
      </c>
      <c r="N31" s="17">
        <v>265900</v>
      </c>
      <c r="O31" s="17">
        <v>265900</v>
      </c>
      <c r="P31" s="63"/>
    </row>
    <row r="32" spans="1:16" ht="13.2">
      <c r="A32" s="66"/>
      <c r="B32" s="34"/>
      <c r="C32" s="35" t="s">
        <v>1091</v>
      </c>
      <c r="D32" s="35"/>
      <c r="E32" s="12" t="s">
        <v>69</v>
      </c>
      <c r="F32" s="17">
        <v>0</v>
      </c>
      <c r="G32" s="17">
        <v>0</v>
      </c>
      <c r="H32" s="17">
        <v>0</v>
      </c>
      <c r="I32" s="17">
        <v>0</v>
      </c>
      <c r="J32" s="17">
        <v>0</v>
      </c>
      <c r="K32" s="17">
        <v>0</v>
      </c>
      <c r="L32" s="17">
        <v>0</v>
      </c>
      <c r="M32" s="17">
        <v>0</v>
      </c>
      <c r="N32" s="17">
        <v>0</v>
      </c>
      <c r="O32" s="17">
        <v>0</v>
      </c>
      <c r="P32" s="63"/>
    </row>
    <row r="33" spans="1:16" ht="13.2">
      <c r="A33" s="66"/>
      <c r="B33" s="34"/>
      <c r="C33" s="35" t="s">
        <v>1812</v>
      </c>
      <c r="D33" s="35"/>
      <c r="E33" s="12" t="s">
        <v>70</v>
      </c>
      <c r="F33" s="17">
        <v>15662800</v>
      </c>
      <c r="G33" s="17">
        <v>2684400</v>
      </c>
      <c r="H33" s="17">
        <v>3134900</v>
      </c>
      <c r="I33" s="17">
        <v>10009400</v>
      </c>
      <c r="J33" s="17">
        <v>15828700</v>
      </c>
      <c r="K33" s="17">
        <v>13855300</v>
      </c>
      <c r="L33" s="17">
        <v>1656500</v>
      </c>
      <c r="M33" s="17">
        <v>2844800</v>
      </c>
      <c r="N33" s="17">
        <v>9336600</v>
      </c>
      <c r="O33" s="17">
        <v>13837900</v>
      </c>
      <c r="P33" s="63"/>
    </row>
    <row r="34" spans="1:16" ht="13.2">
      <c r="A34" s="66"/>
      <c r="B34" s="35"/>
      <c r="C34" s="6"/>
      <c r="D34" s="7" t="s">
        <v>1401</v>
      </c>
      <c r="E34" s="12" t="s">
        <v>75</v>
      </c>
      <c r="F34" s="17">
        <v>3733700</v>
      </c>
      <c r="G34" s="4"/>
      <c r="H34" s="4"/>
      <c r="I34" s="4"/>
      <c r="J34" s="4"/>
      <c r="K34" s="17">
        <v>3111500</v>
      </c>
      <c r="L34" s="4"/>
      <c r="M34" s="4"/>
      <c r="N34" s="4"/>
      <c r="O34" s="4"/>
      <c r="P34" s="63"/>
    </row>
    <row r="35" spans="1:16" ht="13.2">
      <c r="A35" s="66"/>
      <c r="B35" s="35" t="s">
        <v>1907</v>
      </c>
      <c r="C35" s="52"/>
      <c r="D35" s="35"/>
      <c r="E35" s="12" t="s">
        <v>90</v>
      </c>
      <c r="F35" s="17">
        <v>0</v>
      </c>
      <c r="G35" s="17">
        <v>0</v>
      </c>
      <c r="H35" s="17">
        <v>0</v>
      </c>
      <c r="I35" s="17">
        <v>0</v>
      </c>
      <c r="J35" s="17">
        <v>0</v>
      </c>
      <c r="K35" s="17">
        <v>0</v>
      </c>
      <c r="L35" s="17">
        <v>0</v>
      </c>
      <c r="M35" s="17">
        <v>0</v>
      </c>
      <c r="N35" s="17">
        <v>0</v>
      </c>
      <c r="O35" s="17">
        <v>0</v>
      </c>
      <c r="P35" s="63"/>
    </row>
    <row r="36" spans="1:16" ht="13.2">
      <c r="A36" s="66"/>
      <c r="B36" s="33" t="s">
        <v>1137</v>
      </c>
      <c r="C36" s="58"/>
      <c r="D36" s="33"/>
      <c r="E36" s="14" t="s">
        <v>91</v>
      </c>
      <c r="F36" s="18">
        <v>0</v>
      </c>
      <c r="G36" s="18">
        <v>0</v>
      </c>
      <c r="H36" s="18">
        <v>0</v>
      </c>
      <c r="I36" s="18">
        <v>0</v>
      </c>
      <c r="J36" s="18">
        <v>0</v>
      </c>
      <c r="K36" s="18">
        <v>0</v>
      </c>
      <c r="L36" s="18">
        <v>0</v>
      </c>
      <c r="M36" s="18">
        <v>0</v>
      </c>
      <c r="N36" s="18">
        <v>0</v>
      </c>
      <c r="O36" s="18">
        <v>0</v>
      </c>
      <c r="P36" s="63"/>
    </row>
    <row r="37" spans="2:15" ht="13.2">
      <c r="B37" s="67" t="s">
        <v>2184</v>
      </c>
      <c r="C37" s="68"/>
      <c r="D37" s="68"/>
      <c r="E37" s="68"/>
      <c r="F37" s="68"/>
      <c r="G37" s="68"/>
      <c r="H37" s="68"/>
      <c r="I37" s="68"/>
      <c r="J37" s="68"/>
      <c r="K37" s="68"/>
      <c r="L37" s="68"/>
      <c r="M37" s="68"/>
      <c r="N37" s="68"/>
      <c r="O37" s="68"/>
    </row>
  </sheetData>
  <mergeCells count="36">
    <mergeCell ref="P12:P36"/>
    <mergeCell ref="A11:O11"/>
    <mergeCell ref="A13:A36"/>
    <mergeCell ref="B37:O37"/>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'@lists'!$A$75:$B$75</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900-000000000000}">
  <sheetPr>
    <outlinePr summaryBelow="0" summaryRight="0"/>
  </sheetPr>
  <dimension ref="A1:R53"/>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13.5714285714286" customWidth="1"/>
    <col min="12" max="16" width="21.5714285714286" customWidth="1"/>
    <col min="17" max="17"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2203</v>
      </c>
    </row>
    <row r="9" spans="1:1" ht="13.2">
      <c r="A9" s="1" t="s">
        <v>390</v>
      </c>
    </row>
    <row r="10" spans="2:9" ht="13.2">
      <c r="B10" s="46" t="s">
        <v>391</v>
      </c>
      <c r="C10" s="40"/>
      <c r="D10" s="40"/>
      <c r="E10" s="40"/>
      <c r="F10" s="40"/>
      <c r="G10" s="40"/>
      <c r="H10" s="40"/>
      <c r="I10" s="40"/>
    </row>
    <row r="11" spans="1:17" ht="13.2">
      <c r="A11" s="48" t="s">
        <v>2187</v>
      </c>
      <c r="B11" s="48"/>
      <c r="C11" s="48"/>
      <c r="D11" s="48"/>
      <c r="E11" s="48"/>
      <c r="F11" s="48"/>
      <c r="G11" s="48"/>
      <c r="H11" s="48"/>
      <c r="I11" s="48"/>
      <c r="J11" s="48"/>
      <c r="K11" s="48"/>
      <c r="L11" s="48"/>
      <c r="M11" s="48"/>
      <c r="N11" s="48"/>
      <c r="O11" s="48"/>
      <c r="P11" s="48"/>
      <c r="Q11" s="48"/>
    </row>
    <row r="12" spans="1:18" ht="13.2">
      <c r="A12" s="49" t="s">
        <v>2164</v>
      </c>
      <c r="F12" s="51" t="s">
        <v>2149</v>
      </c>
      <c r="G12" s="52"/>
      <c r="H12" s="52"/>
      <c r="I12" s="52"/>
      <c r="J12" s="51"/>
      <c r="K12" s="15"/>
      <c r="L12" s="51" t="s">
        <v>2131</v>
      </c>
      <c r="M12" s="52"/>
      <c r="N12" s="52"/>
      <c r="O12" s="52"/>
      <c r="P12" s="51"/>
      <c r="R12" s="49" t="s">
        <v>2173</v>
      </c>
    </row>
    <row r="13" spans="1:18" ht="13.2">
      <c r="A13" s="47"/>
      <c r="F13" s="15" t="s">
        <v>1465</v>
      </c>
      <c r="G13" s="15" t="s">
        <v>1626</v>
      </c>
      <c r="H13" s="15" t="s">
        <v>1624</v>
      </c>
      <c r="I13" s="15" t="s">
        <v>1091</v>
      </c>
      <c r="J13" s="15" t="s">
        <v>1786</v>
      </c>
      <c r="K13" s="15"/>
      <c r="L13" s="15" t="s">
        <v>1465</v>
      </c>
      <c r="M13" s="15" t="s">
        <v>1626</v>
      </c>
      <c r="N13" s="15" t="s">
        <v>1624</v>
      </c>
      <c r="O13" s="15" t="s">
        <v>1091</v>
      </c>
      <c r="P13" s="15" t="s">
        <v>1786</v>
      </c>
      <c r="R13" s="47"/>
    </row>
    <row r="14" spans="1:18" ht="13.2">
      <c r="A14" s="47"/>
      <c r="F14" s="12" t="s">
        <v>52</v>
      </c>
      <c r="G14" s="12" t="s">
        <v>72</v>
      </c>
      <c r="H14" s="12" t="s">
        <v>100</v>
      </c>
      <c r="I14" s="12" t="s">
        <v>111</v>
      </c>
      <c r="J14" s="12" t="s">
        <v>123</v>
      </c>
      <c r="K14" s="12"/>
      <c r="L14" s="12" t="s">
        <v>52</v>
      </c>
      <c r="M14" s="12" t="s">
        <v>72</v>
      </c>
      <c r="N14" s="12" t="s">
        <v>100</v>
      </c>
      <c r="O14" s="12" t="s">
        <v>111</v>
      </c>
      <c r="P14" s="12" t="s">
        <v>123</v>
      </c>
      <c r="R14" s="47"/>
    </row>
    <row r="15" spans="1:18" ht="13.2">
      <c r="A15" s="47"/>
      <c r="B15" s="33" t="s">
        <v>743</v>
      </c>
      <c r="C15" s="33" t="s">
        <v>753</v>
      </c>
      <c r="D15" s="7" t="s">
        <v>2127</v>
      </c>
      <c r="E15" s="12" t="s">
        <v>52</v>
      </c>
      <c r="F15" s="17">
        <v>466300</v>
      </c>
      <c r="G15" s="17">
        <v>0</v>
      </c>
      <c r="H15" s="17">
        <v>0</v>
      </c>
      <c r="I15" s="4"/>
      <c r="J15" s="17">
        <v>466300</v>
      </c>
      <c r="K15" s="4"/>
      <c r="L15" s="17">
        <v>290600</v>
      </c>
      <c r="M15" s="17">
        <v>0</v>
      </c>
      <c r="N15" s="17">
        <v>0</v>
      </c>
      <c r="O15" s="4"/>
      <c r="P15" s="17">
        <v>290600</v>
      </c>
      <c r="Q15" s="28"/>
      <c r="R15" s="47"/>
    </row>
    <row r="16" spans="1:18" ht="13.2">
      <c r="A16" s="47"/>
      <c r="B16" s="34"/>
      <c r="C16" s="34"/>
      <c r="D16" s="7" t="s">
        <v>2126</v>
      </c>
      <c r="E16" s="12" t="s">
        <v>72</v>
      </c>
      <c r="F16" s="17">
        <v>36900</v>
      </c>
      <c r="G16" s="17">
        <v>0</v>
      </c>
      <c r="H16" s="17">
        <v>0</v>
      </c>
      <c r="I16" s="4"/>
      <c r="J16" s="17">
        <v>36900</v>
      </c>
      <c r="K16" s="4"/>
      <c r="L16" s="17">
        <v>0</v>
      </c>
      <c r="M16" s="17">
        <v>0</v>
      </c>
      <c r="N16" s="17">
        <v>0</v>
      </c>
      <c r="O16" s="4"/>
      <c r="P16" s="17">
        <v>0</v>
      </c>
      <c r="Q16" s="28"/>
      <c r="R16" s="47"/>
    </row>
    <row r="17" spans="1:18" ht="13.2">
      <c r="A17" s="47"/>
      <c r="B17" s="34"/>
      <c r="C17" s="34"/>
      <c r="D17" s="7" t="s">
        <v>2124</v>
      </c>
      <c r="E17" s="12" t="s">
        <v>100</v>
      </c>
      <c r="F17" s="17">
        <v>41100</v>
      </c>
      <c r="G17" s="17">
        <v>0</v>
      </c>
      <c r="H17" s="17">
        <v>0</v>
      </c>
      <c r="I17" s="4"/>
      <c r="J17" s="17">
        <v>41100</v>
      </c>
      <c r="K17" s="4"/>
      <c r="L17" s="17">
        <v>32700</v>
      </c>
      <c r="M17" s="17">
        <v>0</v>
      </c>
      <c r="N17" s="17">
        <v>0</v>
      </c>
      <c r="O17" s="4"/>
      <c r="P17" s="17">
        <v>32700</v>
      </c>
      <c r="Q17" s="28"/>
      <c r="R17" s="47"/>
    </row>
    <row r="18" spans="1:18" ht="13.2">
      <c r="A18" s="47"/>
      <c r="B18" s="34"/>
      <c r="C18" s="34"/>
      <c r="D18" s="7" t="s">
        <v>2125</v>
      </c>
      <c r="E18" s="12" t="s">
        <v>111</v>
      </c>
      <c r="F18" s="17">
        <v>0</v>
      </c>
      <c r="G18" s="17">
        <v>0</v>
      </c>
      <c r="H18" s="17">
        <v>0</v>
      </c>
      <c r="I18" s="4"/>
      <c r="J18" s="17">
        <v>0</v>
      </c>
      <c r="K18" s="4"/>
      <c r="L18" s="17">
        <v>0</v>
      </c>
      <c r="M18" s="17">
        <v>0</v>
      </c>
      <c r="N18" s="17">
        <v>0</v>
      </c>
      <c r="O18" s="4"/>
      <c r="P18" s="17">
        <v>0</v>
      </c>
      <c r="Q18" s="28"/>
      <c r="R18" s="47"/>
    </row>
    <row r="19" spans="1:18" ht="13.2">
      <c r="A19" s="47"/>
      <c r="B19" s="34"/>
      <c r="C19" s="34"/>
      <c r="D19" s="7" t="s">
        <v>1359</v>
      </c>
      <c r="E19" s="12" t="s">
        <v>123</v>
      </c>
      <c r="F19" s="17">
        <v>0</v>
      </c>
      <c r="G19" s="17">
        <v>0</v>
      </c>
      <c r="H19" s="17">
        <v>0</v>
      </c>
      <c r="I19" s="4"/>
      <c r="J19" s="17">
        <v>0</v>
      </c>
      <c r="K19" s="4"/>
      <c r="L19" s="17">
        <v>0</v>
      </c>
      <c r="M19" s="17">
        <v>0</v>
      </c>
      <c r="N19" s="17">
        <v>0</v>
      </c>
      <c r="O19" s="4"/>
      <c r="P19" s="17">
        <v>0</v>
      </c>
      <c r="Q19" s="28"/>
      <c r="R19" s="47"/>
    </row>
    <row r="20" spans="1:18" ht="13.2">
      <c r="A20" s="47"/>
      <c r="B20" s="34"/>
      <c r="C20" s="34"/>
      <c r="D20" s="7" t="s">
        <v>2119</v>
      </c>
      <c r="E20" s="12" t="s">
        <v>126</v>
      </c>
      <c r="F20" s="17">
        <v>98900</v>
      </c>
      <c r="G20" s="17">
        <v>0</v>
      </c>
      <c r="H20" s="17">
        <v>0</v>
      </c>
      <c r="I20" s="4"/>
      <c r="J20" s="17">
        <v>98900</v>
      </c>
      <c r="K20" s="4"/>
      <c r="L20" s="17">
        <v>49200</v>
      </c>
      <c r="M20" s="17">
        <v>0</v>
      </c>
      <c r="N20" s="17">
        <v>0</v>
      </c>
      <c r="O20" s="4"/>
      <c r="P20" s="17">
        <v>49200</v>
      </c>
      <c r="Q20" s="28"/>
      <c r="R20" s="47"/>
    </row>
    <row r="21" spans="1:18" ht="13.2">
      <c r="A21" s="47"/>
      <c r="B21" s="34"/>
      <c r="C21" s="34"/>
      <c r="D21" s="7" t="s">
        <v>2120</v>
      </c>
      <c r="E21" s="12" t="s">
        <v>427</v>
      </c>
      <c r="F21" s="17">
        <v>4700</v>
      </c>
      <c r="G21" s="17">
        <v>0</v>
      </c>
      <c r="H21" s="17">
        <v>0</v>
      </c>
      <c r="I21" s="4"/>
      <c r="J21" s="17">
        <v>4700</v>
      </c>
      <c r="K21" s="4"/>
      <c r="L21" s="17">
        <v>4900</v>
      </c>
      <c r="M21" s="17">
        <v>0</v>
      </c>
      <c r="N21" s="17">
        <v>0</v>
      </c>
      <c r="O21" s="4"/>
      <c r="P21" s="17">
        <v>4900</v>
      </c>
      <c r="Q21" s="28"/>
      <c r="R21" s="47"/>
    </row>
    <row r="22" spans="1:18" ht="13.2">
      <c r="A22" s="47"/>
      <c r="B22" s="34"/>
      <c r="C22" s="34"/>
      <c r="D22" s="7" t="s">
        <v>1497</v>
      </c>
      <c r="E22" s="12" t="s">
        <v>428</v>
      </c>
      <c r="F22" s="17">
        <v>1800</v>
      </c>
      <c r="G22" s="17">
        <v>0</v>
      </c>
      <c r="H22" s="17">
        <v>0</v>
      </c>
      <c r="I22" s="4"/>
      <c r="J22" s="17">
        <v>1800</v>
      </c>
      <c r="K22" s="4"/>
      <c r="L22" s="17">
        <v>0.01</v>
      </c>
      <c r="M22" s="17">
        <v>0</v>
      </c>
      <c r="N22" s="17">
        <v>0</v>
      </c>
      <c r="O22" s="4"/>
      <c r="P22" s="17">
        <v>0.01</v>
      </c>
      <c r="Q22" s="28"/>
      <c r="R22" s="47"/>
    </row>
    <row r="23" spans="1:18" ht="13.2">
      <c r="A23" s="47"/>
      <c r="B23" s="34"/>
      <c r="C23" s="35"/>
      <c r="D23" s="7" t="s">
        <v>1674</v>
      </c>
      <c r="E23" s="12" t="s">
        <v>429</v>
      </c>
      <c r="F23" s="17">
        <v>649700</v>
      </c>
      <c r="G23" s="17">
        <v>0</v>
      </c>
      <c r="H23" s="17">
        <v>0</v>
      </c>
      <c r="I23" s="4"/>
      <c r="J23" s="17">
        <v>649700</v>
      </c>
      <c r="K23" s="4"/>
      <c r="L23" s="17">
        <v>377400.01000000001</v>
      </c>
      <c r="M23" s="17">
        <v>0</v>
      </c>
      <c r="N23" s="17">
        <v>0</v>
      </c>
      <c r="O23" s="4"/>
      <c r="P23" s="17">
        <v>377400.01000000001</v>
      </c>
      <c r="Q23" s="28"/>
      <c r="R23" s="47"/>
    </row>
    <row r="24" spans="1:18" ht="13.2">
      <c r="A24" s="47"/>
      <c r="B24" s="34"/>
      <c r="C24" s="33" t="s">
        <v>1565</v>
      </c>
      <c r="D24" s="7" t="s">
        <v>2127</v>
      </c>
      <c r="E24" s="12" t="s">
        <v>60</v>
      </c>
      <c r="F24" s="17">
        <v>12100</v>
      </c>
      <c r="G24" s="17">
        <v>0</v>
      </c>
      <c r="H24" s="17">
        <v>0</v>
      </c>
      <c r="I24" s="4"/>
      <c r="J24" s="17">
        <v>12100</v>
      </c>
      <c r="K24" s="4"/>
      <c r="L24" s="17">
        <v>200</v>
      </c>
      <c r="M24" s="17">
        <v>0</v>
      </c>
      <c r="N24" s="17">
        <v>0</v>
      </c>
      <c r="O24" s="4"/>
      <c r="P24" s="17">
        <v>200</v>
      </c>
      <c r="Q24" s="28"/>
      <c r="R24" s="47"/>
    </row>
    <row r="25" spans="1:18" ht="13.2">
      <c r="A25" s="47"/>
      <c r="B25" s="34"/>
      <c r="C25" s="34"/>
      <c r="D25" s="7" t="s">
        <v>2126</v>
      </c>
      <c r="E25" s="12" t="s">
        <v>61</v>
      </c>
      <c r="F25" s="17">
        <v>0</v>
      </c>
      <c r="G25" s="17">
        <v>0</v>
      </c>
      <c r="H25" s="17">
        <v>0</v>
      </c>
      <c r="I25" s="4"/>
      <c r="J25" s="17">
        <v>0</v>
      </c>
      <c r="K25" s="4"/>
      <c r="L25" s="17">
        <v>0</v>
      </c>
      <c r="M25" s="17">
        <v>0</v>
      </c>
      <c r="N25" s="17">
        <v>0</v>
      </c>
      <c r="O25" s="4"/>
      <c r="P25" s="17">
        <v>0</v>
      </c>
      <c r="Q25" s="28"/>
      <c r="R25" s="47"/>
    </row>
    <row r="26" spans="1:18" ht="13.2">
      <c r="A26" s="47"/>
      <c r="B26" s="34"/>
      <c r="C26" s="34"/>
      <c r="D26" s="7" t="s">
        <v>2124</v>
      </c>
      <c r="E26" s="12" t="s">
        <v>62</v>
      </c>
      <c r="F26" s="17">
        <v>800</v>
      </c>
      <c r="G26" s="17">
        <v>0</v>
      </c>
      <c r="H26" s="17">
        <v>0</v>
      </c>
      <c r="I26" s="4"/>
      <c r="J26" s="17">
        <v>800</v>
      </c>
      <c r="K26" s="4"/>
      <c r="L26" s="17">
        <v>800</v>
      </c>
      <c r="M26" s="17">
        <v>0</v>
      </c>
      <c r="N26" s="17">
        <v>0</v>
      </c>
      <c r="O26" s="4"/>
      <c r="P26" s="17">
        <v>800</v>
      </c>
      <c r="Q26" s="28"/>
      <c r="R26" s="47"/>
    </row>
    <row r="27" spans="1:18" ht="13.2">
      <c r="A27" s="47"/>
      <c r="B27" s="34"/>
      <c r="C27" s="34"/>
      <c r="D27" s="7" t="s">
        <v>2125</v>
      </c>
      <c r="E27" s="12" t="s">
        <v>64</v>
      </c>
      <c r="F27" s="17">
        <v>0</v>
      </c>
      <c r="G27" s="17">
        <v>0</v>
      </c>
      <c r="H27" s="17">
        <v>0</v>
      </c>
      <c r="I27" s="4"/>
      <c r="J27" s="17">
        <v>0</v>
      </c>
      <c r="K27" s="4"/>
      <c r="L27" s="17">
        <v>0</v>
      </c>
      <c r="M27" s="17">
        <v>0</v>
      </c>
      <c r="N27" s="17">
        <v>0</v>
      </c>
      <c r="O27" s="4"/>
      <c r="P27" s="17">
        <v>0</v>
      </c>
      <c r="Q27" s="28"/>
      <c r="R27" s="47"/>
    </row>
    <row r="28" spans="1:18" ht="13.2">
      <c r="A28" s="47"/>
      <c r="B28" s="34"/>
      <c r="C28" s="34"/>
      <c r="D28" s="7" t="s">
        <v>1359</v>
      </c>
      <c r="E28" s="12" t="s">
        <v>65</v>
      </c>
      <c r="F28" s="17">
        <v>0</v>
      </c>
      <c r="G28" s="17">
        <v>0</v>
      </c>
      <c r="H28" s="17">
        <v>0</v>
      </c>
      <c r="I28" s="4"/>
      <c r="J28" s="17">
        <v>0</v>
      </c>
      <c r="K28" s="4"/>
      <c r="L28" s="17">
        <v>0</v>
      </c>
      <c r="M28" s="17">
        <v>0</v>
      </c>
      <c r="N28" s="17">
        <v>0</v>
      </c>
      <c r="O28" s="4"/>
      <c r="P28" s="17">
        <v>0</v>
      </c>
      <c r="Q28" s="28"/>
      <c r="R28" s="47"/>
    </row>
    <row r="29" spans="1:18" ht="13.2">
      <c r="A29" s="47"/>
      <c r="B29" s="34"/>
      <c r="C29" s="34"/>
      <c r="D29" s="7" t="s">
        <v>2119</v>
      </c>
      <c r="E29" s="12" t="s">
        <v>66</v>
      </c>
      <c r="F29" s="17">
        <v>9900</v>
      </c>
      <c r="G29" s="17">
        <v>0</v>
      </c>
      <c r="H29" s="17">
        <v>0</v>
      </c>
      <c r="I29" s="4"/>
      <c r="J29" s="17">
        <v>9900</v>
      </c>
      <c r="K29" s="4"/>
      <c r="L29" s="17">
        <v>5500</v>
      </c>
      <c r="M29" s="17">
        <v>0</v>
      </c>
      <c r="N29" s="17">
        <v>0</v>
      </c>
      <c r="O29" s="4"/>
      <c r="P29" s="17">
        <v>5500</v>
      </c>
      <c r="Q29" s="28"/>
      <c r="R29" s="47"/>
    </row>
    <row r="30" spans="1:18" ht="13.2">
      <c r="A30" s="47"/>
      <c r="B30" s="34"/>
      <c r="C30" s="34"/>
      <c r="D30" s="7" t="s">
        <v>2120</v>
      </c>
      <c r="E30" s="12" t="s">
        <v>67</v>
      </c>
      <c r="F30" s="17">
        <v>9100</v>
      </c>
      <c r="G30" s="17">
        <v>0</v>
      </c>
      <c r="H30" s="17">
        <v>0</v>
      </c>
      <c r="I30" s="4"/>
      <c r="J30" s="17">
        <v>9100</v>
      </c>
      <c r="K30" s="4"/>
      <c r="L30" s="17">
        <v>0</v>
      </c>
      <c r="M30" s="17">
        <v>0</v>
      </c>
      <c r="N30" s="17">
        <v>0</v>
      </c>
      <c r="O30" s="4"/>
      <c r="P30" s="17">
        <v>0</v>
      </c>
      <c r="Q30" s="28"/>
      <c r="R30" s="47"/>
    </row>
    <row r="31" spans="1:18" ht="13.2">
      <c r="A31" s="47"/>
      <c r="B31" s="34"/>
      <c r="C31" s="34"/>
      <c r="D31" s="7" t="s">
        <v>1497</v>
      </c>
      <c r="E31" s="12" t="s">
        <v>68</v>
      </c>
      <c r="F31" s="17">
        <v>12100</v>
      </c>
      <c r="G31" s="17">
        <v>0</v>
      </c>
      <c r="H31" s="17">
        <v>0</v>
      </c>
      <c r="I31" s="4"/>
      <c r="J31" s="17">
        <v>12100</v>
      </c>
      <c r="K31" s="4"/>
      <c r="L31" s="17">
        <v>3400</v>
      </c>
      <c r="M31" s="17">
        <v>0</v>
      </c>
      <c r="N31" s="17">
        <v>0</v>
      </c>
      <c r="O31" s="4"/>
      <c r="P31" s="17">
        <v>3400</v>
      </c>
      <c r="Q31" s="28"/>
      <c r="R31" s="47"/>
    </row>
    <row r="32" spans="1:18" ht="13.2">
      <c r="A32" s="47"/>
      <c r="B32" s="34"/>
      <c r="C32" s="35"/>
      <c r="D32" s="7" t="s">
        <v>1675</v>
      </c>
      <c r="E32" s="12" t="s">
        <v>69</v>
      </c>
      <c r="F32" s="17">
        <v>44000</v>
      </c>
      <c r="G32" s="17">
        <v>0</v>
      </c>
      <c r="H32" s="17">
        <v>0</v>
      </c>
      <c r="I32" s="4"/>
      <c r="J32" s="17">
        <v>44000</v>
      </c>
      <c r="K32" s="4"/>
      <c r="L32" s="17">
        <v>9900</v>
      </c>
      <c r="M32" s="17">
        <v>0</v>
      </c>
      <c r="N32" s="17">
        <v>0</v>
      </c>
      <c r="O32" s="4"/>
      <c r="P32" s="17">
        <v>9900</v>
      </c>
      <c r="Q32" s="28"/>
      <c r="R32" s="47"/>
    </row>
    <row r="33" spans="1:18" ht="13.2">
      <c r="A33" s="47"/>
      <c r="B33" s="34"/>
      <c r="C33" s="33" t="s">
        <v>1487</v>
      </c>
      <c r="D33" s="7" t="s">
        <v>1189</v>
      </c>
      <c r="E33" s="12" t="s">
        <v>70</v>
      </c>
      <c r="F33" s="17">
        <v>0</v>
      </c>
      <c r="G33" s="17">
        <v>0</v>
      </c>
      <c r="H33" s="17">
        <v>800</v>
      </c>
      <c r="I33" s="17"/>
      <c r="J33" s="17">
        <v>800</v>
      </c>
      <c r="K33" s="4"/>
      <c r="L33" s="17">
        <v>0</v>
      </c>
      <c r="M33" s="17">
        <v>0</v>
      </c>
      <c r="N33" s="17">
        <v>0</v>
      </c>
      <c r="O33" s="17"/>
      <c r="P33" s="17">
        <v>0</v>
      </c>
      <c r="Q33" s="28"/>
      <c r="R33" s="47"/>
    </row>
    <row r="34" spans="1:18" ht="13.2">
      <c r="A34" s="47"/>
      <c r="B34" s="34"/>
      <c r="C34" s="34"/>
      <c r="D34" s="7" t="s">
        <v>1188</v>
      </c>
      <c r="E34" s="12" t="s">
        <v>75</v>
      </c>
      <c r="F34" s="17">
        <v>300</v>
      </c>
      <c r="G34" s="17">
        <v>0</v>
      </c>
      <c r="H34" s="17">
        <v>0</v>
      </c>
      <c r="I34" s="17"/>
      <c r="J34" s="17">
        <v>300</v>
      </c>
      <c r="K34" s="4"/>
      <c r="L34" s="17">
        <v>0</v>
      </c>
      <c r="M34" s="17">
        <v>0</v>
      </c>
      <c r="N34" s="17">
        <v>0</v>
      </c>
      <c r="O34" s="17"/>
      <c r="P34" s="17">
        <v>0</v>
      </c>
      <c r="Q34" s="28"/>
      <c r="R34" s="47"/>
    </row>
    <row r="35" spans="1:18" ht="13.2">
      <c r="A35" s="47"/>
      <c r="B35" s="34"/>
      <c r="C35" s="34"/>
      <c r="D35" s="7" t="s">
        <v>1185</v>
      </c>
      <c r="E35" s="12" t="s">
        <v>90</v>
      </c>
      <c r="F35" s="17">
        <v>500</v>
      </c>
      <c r="G35" s="17">
        <v>100</v>
      </c>
      <c r="H35" s="17">
        <v>0</v>
      </c>
      <c r="I35" s="17"/>
      <c r="J35" s="17">
        <v>600</v>
      </c>
      <c r="K35" s="4"/>
      <c r="L35" s="17">
        <v>0</v>
      </c>
      <c r="M35" s="17">
        <v>600</v>
      </c>
      <c r="N35" s="17">
        <v>0</v>
      </c>
      <c r="O35" s="17"/>
      <c r="P35" s="17">
        <v>600</v>
      </c>
      <c r="Q35" s="28"/>
      <c r="R35" s="47"/>
    </row>
    <row r="36" spans="1:18" ht="13.2">
      <c r="A36" s="47"/>
      <c r="B36" s="34"/>
      <c r="C36" s="34"/>
      <c r="D36" s="7" t="s">
        <v>1190</v>
      </c>
      <c r="E36" s="12" t="s">
        <v>91</v>
      </c>
      <c r="F36" s="17">
        <v>2800</v>
      </c>
      <c r="G36" s="17">
        <v>0</v>
      </c>
      <c r="H36" s="17">
        <v>0</v>
      </c>
      <c r="I36" s="17"/>
      <c r="J36" s="17">
        <v>2800</v>
      </c>
      <c r="K36" s="4"/>
      <c r="L36" s="17">
        <v>800</v>
      </c>
      <c r="M36" s="17">
        <v>0</v>
      </c>
      <c r="N36" s="17">
        <v>0</v>
      </c>
      <c r="O36" s="17"/>
      <c r="P36" s="17">
        <v>800</v>
      </c>
      <c r="Q36" s="28"/>
      <c r="R36" s="47"/>
    </row>
    <row r="37" spans="1:18" ht="13.2">
      <c r="A37" s="47"/>
      <c r="B37" s="34"/>
      <c r="C37" s="34"/>
      <c r="D37" s="7" t="s">
        <v>1554</v>
      </c>
      <c r="E37" s="12" t="s">
        <v>92</v>
      </c>
      <c r="F37" s="17">
        <v>0</v>
      </c>
      <c r="G37" s="17">
        <v>0</v>
      </c>
      <c r="H37" s="17">
        <v>0</v>
      </c>
      <c r="I37" s="17"/>
      <c r="J37" s="17">
        <v>0</v>
      </c>
      <c r="K37" s="4"/>
      <c r="L37" s="17">
        <v>0</v>
      </c>
      <c r="M37" s="17">
        <v>0</v>
      </c>
      <c r="N37" s="17">
        <v>0</v>
      </c>
      <c r="O37" s="17"/>
      <c r="P37" s="17">
        <v>0</v>
      </c>
      <c r="Q37" s="28"/>
      <c r="R37" s="47"/>
    </row>
    <row r="38" spans="1:18" ht="13.2">
      <c r="A38" s="47"/>
      <c r="B38" s="34"/>
      <c r="C38" s="34"/>
      <c r="D38" s="7" t="s">
        <v>1186</v>
      </c>
      <c r="E38" s="12" t="s">
        <v>93</v>
      </c>
      <c r="F38" s="17">
        <v>0</v>
      </c>
      <c r="G38" s="17">
        <v>0</v>
      </c>
      <c r="H38" s="17">
        <v>0</v>
      </c>
      <c r="I38" s="17"/>
      <c r="J38" s="17">
        <v>0</v>
      </c>
      <c r="K38" s="4"/>
      <c r="L38" s="17">
        <v>0</v>
      </c>
      <c r="M38" s="17">
        <v>0</v>
      </c>
      <c r="N38" s="17">
        <v>0</v>
      </c>
      <c r="O38" s="17"/>
      <c r="P38" s="17">
        <v>0</v>
      </c>
      <c r="Q38" s="28"/>
      <c r="R38" s="47"/>
    </row>
    <row r="39" spans="1:18" ht="26.4">
      <c r="A39" s="47"/>
      <c r="B39" s="34"/>
      <c r="C39" s="35"/>
      <c r="D39" s="7" t="s">
        <v>1681</v>
      </c>
      <c r="E39" s="12" t="s">
        <v>94</v>
      </c>
      <c r="F39" s="17">
        <v>3600</v>
      </c>
      <c r="G39" s="17">
        <v>100</v>
      </c>
      <c r="H39" s="17">
        <v>800</v>
      </c>
      <c r="I39" s="17">
        <v>0</v>
      </c>
      <c r="J39" s="17">
        <v>4500</v>
      </c>
      <c r="K39" s="4"/>
      <c r="L39" s="17">
        <v>800</v>
      </c>
      <c r="M39" s="17">
        <v>600</v>
      </c>
      <c r="N39" s="17">
        <v>0</v>
      </c>
      <c r="O39" s="17">
        <v>0</v>
      </c>
      <c r="P39" s="17">
        <v>1400</v>
      </c>
      <c r="Q39" s="28"/>
      <c r="R39" s="47"/>
    </row>
    <row r="40" spans="1:18" ht="13.2">
      <c r="A40" s="47"/>
      <c r="B40" s="34"/>
      <c r="C40" s="35" t="s">
        <v>1621</v>
      </c>
      <c r="D40" s="35"/>
      <c r="E40" s="12" t="s">
        <v>95</v>
      </c>
      <c r="F40" s="17">
        <v>0</v>
      </c>
      <c r="G40" s="17">
        <v>79000</v>
      </c>
      <c r="H40" s="17">
        <v>0</v>
      </c>
      <c r="I40" s="17"/>
      <c r="J40" s="17">
        <v>79000</v>
      </c>
      <c r="K40" s="4"/>
      <c r="L40" s="17">
        <v>0</v>
      </c>
      <c r="M40" s="17">
        <v>75100</v>
      </c>
      <c r="N40" s="17">
        <v>0</v>
      </c>
      <c r="O40" s="17"/>
      <c r="P40" s="17">
        <v>75100</v>
      </c>
      <c r="Q40" s="28"/>
      <c r="R40" s="47"/>
    </row>
    <row r="41" spans="1:18" ht="13.2">
      <c r="A41" s="47"/>
      <c r="B41" s="35"/>
      <c r="C41" s="35" t="s">
        <v>1752</v>
      </c>
      <c r="D41" s="35"/>
      <c r="E41" s="12" t="s">
        <v>96</v>
      </c>
      <c r="F41" s="17">
        <v>697300</v>
      </c>
      <c r="G41" s="17">
        <v>79100</v>
      </c>
      <c r="H41" s="17">
        <v>800</v>
      </c>
      <c r="I41" s="17">
        <v>0</v>
      </c>
      <c r="J41" s="17">
        <v>777200</v>
      </c>
      <c r="K41" s="4"/>
      <c r="L41" s="17">
        <v>388100.01000000001</v>
      </c>
      <c r="M41" s="17">
        <v>75700</v>
      </c>
      <c r="N41" s="17">
        <v>0</v>
      </c>
      <c r="O41" s="17">
        <v>0</v>
      </c>
      <c r="P41" s="17">
        <v>463800.01000000001</v>
      </c>
      <c r="Q41" s="28"/>
      <c r="R41" s="47"/>
    </row>
    <row r="42" spans="1:18" ht="13.2">
      <c r="A42" s="47"/>
      <c r="B42" s="33" t="s">
        <v>742</v>
      </c>
      <c r="C42" s="33" t="s">
        <v>1487</v>
      </c>
      <c r="D42" s="7" t="s">
        <v>1189</v>
      </c>
      <c r="E42" s="12" t="s">
        <v>97</v>
      </c>
      <c r="F42" s="17">
        <v>0</v>
      </c>
      <c r="G42" s="17">
        <v>0</v>
      </c>
      <c r="H42" s="17">
        <v>0</v>
      </c>
      <c r="I42" s="17"/>
      <c r="J42" s="17">
        <v>0</v>
      </c>
      <c r="K42" s="4"/>
      <c r="L42" s="17">
        <v>0</v>
      </c>
      <c r="M42" s="17">
        <v>0</v>
      </c>
      <c r="N42" s="17">
        <v>0</v>
      </c>
      <c r="O42" s="17"/>
      <c r="P42" s="17">
        <v>0</v>
      </c>
      <c r="Q42" s="28"/>
      <c r="R42" s="47"/>
    </row>
    <row r="43" spans="1:18" ht="13.2">
      <c r="A43" s="47"/>
      <c r="B43" s="34"/>
      <c r="C43" s="34"/>
      <c r="D43" s="7" t="s">
        <v>1188</v>
      </c>
      <c r="E43" s="12" t="s">
        <v>98</v>
      </c>
      <c r="F43" s="17">
        <v>0</v>
      </c>
      <c r="G43" s="17">
        <v>0</v>
      </c>
      <c r="H43" s="17">
        <v>0</v>
      </c>
      <c r="I43" s="17"/>
      <c r="J43" s="17">
        <v>0</v>
      </c>
      <c r="K43" s="4"/>
      <c r="L43" s="17">
        <v>0</v>
      </c>
      <c r="M43" s="17">
        <v>0</v>
      </c>
      <c r="N43" s="17">
        <v>0</v>
      </c>
      <c r="O43" s="17"/>
      <c r="P43" s="17">
        <v>0</v>
      </c>
      <c r="Q43" s="28"/>
      <c r="R43" s="47"/>
    </row>
    <row r="44" spans="1:18" ht="13.2">
      <c r="A44" s="47"/>
      <c r="B44" s="34"/>
      <c r="C44" s="34"/>
      <c r="D44" s="7" t="s">
        <v>1185</v>
      </c>
      <c r="E44" s="12" t="s">
        <v>101</v>
      </c>
      <c r="F44" s="17">
        <v>600</v>
      </c>
      <c r="G44" s="17">
        <v>0</v>
      </c>
      <c r="H44" s="17">
        <v>0</v>
      </c>
      <c r="I44" s="17"/>
      <c r="J44" s="17">
        <v>600</v>
      </c>
      <c r="K44" s="4"/>
      <c r="L44" s="17">
        <v>0</v>
      </c>
      <c r="M44" s="17">
        <v>700</v>
      </c>
      <c r="N44" s="17">
        <v>0</v>
      </c>
      <c r="O44" s="17"/>
      <c r="P44" s="17">
        <v>700</v>
      </c>
      <c r="Q44" s="28"/>
      <c r="R44" s="47"/>
    </row>
    <row r="45" spans="1:18" ht="13.2">
      <c r="A45" s="47"/>
      <c r="B45" s="34"/>
      <c r="C45" s="34"/>
      <c r="D45" s="7" t="s">
        <v>1190</v>
      </c>
      <c r="E45" s="12" t="s">
        <v>102</v>
      </c>
      <c r="F45" s="17">
        <v>2900</v>
      </c>
      <c r="G45" s="17">
        <v>0</v>
      </c>
      <c r="H45" s="17">
        <v>0</v>
      </c>
      <c r="I45" s="17"/>
      <c r="J45" s="17">
        <v>2900</v>
      </c>
      <c r="K45" s="4"/>
      <c r="L45" s="17">
        <v>800</v>
      </c>
      <c r="M45" s="17">
        <v>0</v>
      </c>
      <c r="N45" s="17">
        <v>0</v>
      </c>
      <c r="O45" s="17"/>
      <c r="P45" s="17">
        <v>800</v>
      </c>
      <c r="Q45" s="28"/>
      <c r="R45" s="47"/>
    </row>
    <row r="46" spans="1:18" ht="13.2">
      <c r="A46" s="47"/>
      <c r="B46" s="34"/>
      <c r="C46" s="34"/>
      <c r="D46" s="7" t="s">
        <v>1554</v>
      </c>
      <c r="E46" s="12" t="s">
        <v>103</v>
      </c>
      <c r="F46" s="17">
        <v>0</v>
      </c>
      <c r="G46" s="17">
        <v>0</v>
      </c>
      <c r="H46" s="17">
        <v>2000</v>
      </c>
      <c r="I46" s="17"/>
      <c r="J46" s="17">
        <v>2000</v>
      </c>
      <c r="K46" s="4"/>
      <c r="L46" s="17">
        <v>0</v>
      </c>
      <c r="M46" s="17">
        <v>0</v>
      </c>
      <c r="N46" s="17">
        <v>2000</v>
      </c>
      <c r="O46" s="17"/>
      <c r="P46" s="17">
        <v>2000</v>
      </c>
      <c r="Q46" s="28"/>
      <c r="R46" s="47"/>
    </row>
    <row r="47" spans="1:18" ht="13.2">
      <c r="A47" s="47"/>
      <c r="B47" s="34"/>
      <c r="C47" s="34"/>
      <c r="D47" s="7" t="s">
        <v>1186</v>
      </c>
      <c r="E47" s="12" t="s">
        <v>104</v>
      </c>
      <c r="F47" s="17">
        <v>0</v>
      </c>
      <c r="G47" s="17">
        <v>0</v>
      </c>
      <c r="H47" s="17">
        <v>0</v>
      </c>
      <c r="I47" s="17"/>
      <c r="J47" s="17">
        <v>0</v>
      </c>
      <c r="K47" s="4"/>
      <c r="L47" s="17">
        <v>0</v>
      </c>
      <c r="M47" s="17">
        <v>0</v>
      </c>
      <c r="N47" s="17">
        <v>0</v>
      </c>
      <c r="O47" s="17"/>
      <c r="P47" s="17">
        <v>0</v>
      </c>
      <c r="Q47" s="28"/>
      <c r="R47" s="47"/>
    </row>
    <row r="48" spans="1:18" ht="13.2">
      <c r="A48" s="47"/>
      <c r="B48" s="34"/>
      <c r="C48" s="35"/>
      <c r="D48" s="7" t="s">
        <v>1638</v>
      </c>
      <c r="E48" s="12" t="s">
        <v>105</v>
      </c>
      <c r="F48" s="17">
        <v>3500</v>
      </c>
      <c r="G48" s="17">
        <v>0</v>
      </c>
      <c r="H48" s="17">
        <v>2000</v>
      </c>
      <c r="I48" s="17">
        <v>0</v>
      </c>
      <c r="J48" s="17">
        <v>5500</v>
      </c>
      <c r="K48" s="4"/>
      <c r="L48" s="17">
        <v>800</v>
      </c>
      <c r="M48" s="17">
        <v>700</v>
      </c>
      <c r="N48" s="17">
        <v>2000</v>
      </c>
      <c r="O48" s="17">
        <v>0</v>
      </c>
      <c r="P48" s="17">
        <v>3500</v>
      </c>
      <c r="Q48" s="28"/>
      <c r="R48" s="47"/>
    </row>
    <row r="49" spans="1:18" ht="13.2">
      <c r="A49" s="47"/>
      <c r="B49" s="34"/>
      <c r="C49" s="35" t="s">
        <v>1138</v>
      </c>
      <c r="D49" s="35"/>
      <c r="E49" s="12" t="s">
        <v>106</v>
      </c>
      <c r="F49" s="17">
        <v>35800</v>
      </c>
      <c r="G49" s="17">
        <v>0</v>
      </c>
      <c r="H49" s="17">
        <v>0</v>
      </c>
      <c r="I49" s="17"/>
      <c r="J49" s="17">
        <v>35800</v>
      </c>
      <c r="K49" s="4"/>
      <c r="L49" s="17">
        <v>26000</v>
      </c>
      <c r="M49" s="17">
        <v>0</v>
      </c>
      <c r="N49" s="17">
        <v>0</v>
      </c>
      <c r="O49" s="17"/>
      <c r="P49" s="17">
        <v>26000</v>
      </c>
      <c r="Q49" s="28"/>
      <c r="R49" s="47"/>
    </row>
    <row r="50" spans="1:18" ht="13.2">
      <c r="A50" s="47"/>
      <c r="B50" s="35"/>
      <c r="C50" s="35" t="s">
        <v>1747</v>
      </c>
      <c r="D50" s="35"/>
      <c r="E50" s="12" t="s">
        <v>107</v>
      </c>
      <c r="F50" s="17">
        <v>39300</v>
      </c>
      <c r="G50" s="17">
        <v>0</v>
      </c>
      <c r="H50" s="17">
        <v>2000</v>
      </c>
      <c r="I50" s="17">
        <v>0</v>
      </c>
      <c r="J50" s="17">
        <v>41300</v>
      </c>
      <c r="K50" s="4"/>
      <c r="L50" s="17">
        <v>26800</v>
      </c>
      <c r="M50" s="17">
        <v>700</v>
      </c>
      <c r="N50" s="17">
        <v>2000</v>
      </c>
      <c r="O50" s="17">
        <v>0</v>
      </c>
      <c r="P50" s="17">
        <v>29500</v>
      </c>
      <c r="Q50" s="28"/>
      <c r="R50" s="47"/>
    </row>
    <row r="51" spans="1:18" ht="13.2">
      <c r="A51" s="47"/>
      <c r="B51" s="35" t="s">
        <v>442</v>
      </c>
      <c r="C51" s="35" t="s">
        <v>828</v>
      </c>
      <c r="D51" s="35"/>
      <c r="E51" s="12" t="s">
        <v>108</v>
      </c>
      <c r="F51" s="17">
        <v>0</v>
      </c>
      <c r="G51" s="17">
        <v>0</v>
      </c>
      <c r="H51" s="17">
        <v>5600</v>
      </c>
      <c r="I51" s="4"/>
      <c r="J51" s="17">
        <v>5600</v>
      </c>
      <c r="K51" s="17">
        <v>5600</v>
      </c>
      <c r="L51" s="17">
        <v>0</v>
      </c>
      <c r="M51" s="17">
        <v>0</v>
      </c>
      <c r="N51" s="17">
        <v>8800</v>
      </c>
      <c r="O51" s="4"/>
      <c r="P51" s="17">
        <v>8800</v>
      </c>
      <c r="Q51" s="17">
        <v>8800</v>
      </c>
      <c r="R51" s="47"/>
    </row>
    <row r="52" spans="1:18" ht="13.2">
      <c r="A52" s="47"/>
      <c r="B52" s="33"/>
      <c r="C52" s="33" t="s">
        <v>781</v>
      </c>
      <c r="D52" s="33"/>
      <c r="E52" s="14" t="s">
        <v>109</v>
      </c>
      <c r="F52" s="18">
        <v>0</v>
      </c>
      <c r="G52" s="18">
        <v>0</v>
      </c>
      <c r="H52" s="18">
        <v>0</v>
      </c>
      <c r="I52" s="16"/>
      <c r="J52" s="18">
        <v>0</v>
      </c>
      <c r="K52" s="18"/>
      <c r="L52" s="18">
        <v>0</v>
      </c>
      <c r="M52" s="18">
        <v>0</v>
      </c>
      <c r="N52" s="18">
        <v>0</v>
      </c>
      <c r="O52" s="16"/>
      <c r="P52" s="18">
        <v>0</v>
      </c>
      <c r="Q52" s="18"/>
      <c r="R52" s="47"/>
    </row>
    <row r="53" spans="2:18" ht="13.2">
      <c r="B53" s="50" t="s">
        <v>2184</v>
      </c>
      <c r="C53" s="36"/>
      <c r="D53" s="36"/>
      <c r="E53" s="36"/>
      <c r="F53" s="36"/>
      <c r="G53" s="36"/>
      <c r="H53" s="36"/>
      <c r="I53" s="36"/>
      <c r="J53" s="36"/>
      <c r="K53" s="36"/>
      <c r="L53" s="36"/>
      <c r="M53" s="36"/>
      <c r="N53" s="36"/>
      <c r="O53" s="36"/>
      <c r="P53" s="36"/>
      <c r="R53" s="47"/>
    </row>
  </sheetData>
  <mergeCells count="27">
    <mergeCell ref="R12:R53"/>
    <mergeCell ref="A11:Q11"/>
    <mergeCell ref="B53:P53"/>
    <mergeCell ref="A12:A52"/>
    <mergeCell ref="A1:C1"/>
    <mergeCell ref="A2:C2"/>
    <mergeCell ref="A4:B4"/>
    <mergeCell ref="D4:E4"/>
    <mergeCell ref="A5:B5"/>
    <mergeCell ref="A6:B6"/>
    <mergeCell ref="A8:B8"/>
    <mergeCell ref="B10:I10"/>
    <mergeCell ref="F12:J12"/>
    <mergeCell ref="L12:P12"/>
    <mergeCell ref="B15:B41"/>
    <mergeCell ref="C15:C23"/>
    <mergeCell ref="C24:C32"/>
    <mergeCell ref="C33:C39"/>
    <mergeCell ref="C40:D40"/>
    <mergeCell ref="C41:D41"/>
    <mergeCell ref="B42:B50"/>
    <mergeCell ref="C42:C48"/>
    <mergeCell ref="C49:D49"/>
    <mergeCell ref="C50:D50"/>
    <mergeCell ref="B51:B52"/>
    <mergeCell ref="C51:D51"/>
    <mergeCell ref="C52:D52"/>
  </mergeCells>
  <dataValidations count="1">
    <dataValidation type="list" allowBlank="1" showInputMessage="1" showErrorMessage="1" sqref="A9">
      <formula1>'@lists'!$A$76</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A00-000000000000}">
  <sheetPr>
    <outlinePr summaryBelow="0" summaryRight="0"/>
  </sheetPr>
  <dimension ref="A1:Z49"/>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1.2857142857143" customWidth="1"/>
    <col min="4" max="4" width="28.8571428571429" customWidth="1"/>
    <col min="5" max="5" width="8" customWidth="1"/>
    <col min="6" max="2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392</v>
      </c>
    </row>
    <row r="9" spans="1:1" ht="13.2">
      <c r="A9" s="1" t="s">
        <v>392</v>
      </c>
    </row>
    <row r="10" spans="2:9" ht="13.2">
      <c r="B10" s="46" t="s">
        <v>393</v>
      </c>
      <c r="C10" s="40"/>
      <c r="D10" s="40"/>
      <c r="E10" s="40"/>
      <c r="F10" s="40"/>
      <c r="G10" s="40"/>
      <c r="H10" s="40"/>
      <c r="I10" s="40"/>
    </row>
    <row r="11" spans="1:25" ht="13.2">
      <c r="A11" s="48" t="s">
        <v>2187</v>
      </c>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6:26" ht="13.2">
      <c r="F12" s="51" t="s">
        <v>2149</v>
      </c>
      <c r="G12" s="52"/>
      <c r="H12" s="52"/>
      <c r="I12" s="52"/>
      <c r="J12" s="52"/>
      <c r="K12" s="52"/>
      <c r="L12" s="52"/>
      <c r="M12" s="52"/>
      <c r="N12" s="52"/>
      <c r="O12" s="51"/>
      <c r="P12" s="51" t="s">
        <v>2131</v>
      </c>
      <c r="Q12" s="52"/>
      <c r="R12" s="52"/>
      <c r="S12" s="52"/>
      <c r="T12" s="52"/>
      <c r="U12" s="52"/>
      <c r="V12" s="52"/>
      <c r="W12" s="52"/>
      <c r="X12" s="52"/>
      <c r="Y12" s="51"/>
      <c r="Z12" s="49" t="s">
        <v>2173</v>
      </c>
    </row>
    <row r="13" spans="1:26" ht="26.4">
      <c r="A13" s="49" t="s">
        <v>2169</v>
      </c>
      <c r="F13" s="15" t="s">
        <v>2068</v>
      </c>
      <c r="G13" s="15" t="s">
        <v>2052</v>
      </c>
      <c r="H13" s="15" t="s">
        <v>2058</v>
      </c>
      <c r="I13" s="15" t="s">
        <v>1484</v>
      </c>
      <c r="J13" s="15" t="s">
        <v>1728</v>
      </c>
      <c r="K13" s="15" t="s">
        <v>1108</v>
      </c>
      <c r="L13" s="15" t="s">
        <v>1014</v>
      </c>
      <c r="M13" s="15" t="s">
        <v>1016</v>
      </c>
      <c r="N13" s="15" t="s">
        <v>2067</v>
      </c>
      <c r="O13" s="15" t="s">
        <v>2054</v>
      </c>
      <c r="P13" s="15" t="s">
        <v>2068</v>
      </c>
      <c r="Q13" s="15" t="s">
        <v>2052</v>
      </c>
      <c r="R13" s="15" t="s">
        <v>2058</v>
      </c>
      <c r="S13" s="15" t="s">
        <v>1484</v>
      </c>
      <c r="T13" s="15" t="s">
        <v>1728</v>
      </c>
      <c r="U13" s="15" t="s">
        <v>1108</v>
      </c>
      <c r="V13" s="15" t="s">
        <v>1014</v>
      </c>
      <c r="W13" s="15" t="s">
        <v>1016</v>
      </c>
      <c r="X13" s="15" t="s">
        <v>2067</v>
      </c>
      <c r="Y13" s="15" t="s">
        <v>2054</v>
      </c>
      <c r="Z13" s="47"/>
    </row>
    <row r="14" spans="1:26" ht="13.2">
      <c r="A14" s="47"/>
      <c r="F14" s="12" t="s">
        <v>52</v>
      </c>
      <c r="G14" s="12" t="s">
        <v>72</v>
      </c>
      <c r="H14" s="12" t="s">
        <v>100</v>
      </c>
      <c r="I14" s="12" t="s">
        <v>111</v>
      </c>
      <c r="J14" s="12" t="s">
        <v>123</v>
      </c>
      <c r="K14" s="12" t="s">
        <v>126</v>
      </c>
      <c r="L14" s="12" t="s">
        <v>427</v>
      </c>
      <c r="M14" s="12" t="s">
        <v>428</v>
      </c>
      <c r="N14" s="12" t="s">
        <v>429</v>
      </c>
      <c r="O14" s="12" t="s">
        <v>60</v>
      </c>
      <c r="P14" s="12" t="s">
        <v>52</v>
      </c>
      <c r="Q14" s="12" t="s">
        <v>72</v>
      </c>
      <c r="R14" s="12" t="s">
        <v>100</v>
      </c>
      <c r="S14" s="12" t="s">
        <v>111</v>
      </c>
      <c r="T14" s="12" t="s">
        <v>123</v>
      </c>
      <c r="U14" s="12" t="s">
        <v>126</v>
      </c>
      <c r="V14" s="12" t="s">
        <v>427</v>
      </c>
      <c r="W14" s="12" t="s">
        <v>428</v>
      </c>
      <c r="X14" s="12" t="s">
        <v>429</v>
      </c>
      <c r="Y14" s="12" t="s">
        <v>60</v>
      </c>
      <c r="Z14" s="47"/>
    </row>
    <row r="15" spans="1:26" ht="13.2">
      <c r="A15" s="47"/>
      <c r="B15" s="33" t="s">
        <v>1597</v>
      </c>
      <c r="C15" s="33" t="s">
        <v>753</v>
      </c>
      <c r="D15" s="7" t="s">
        <v>772</v>
      </c>
      <c r="E15" s="12" t="s">
        <v>52</v>
      </c>
      <c r="F15" s="17"/>
      <c r="G15" s="17"/>
      <c r="H15" s="17"/>
      <c r="I15" s="17"/>
      <c r="J15" s="17"/>
      <c r="K15" s="17"/>
      <c r="L15" s="17"/>
      <c r="M15" s="17"/>
      <c r="N15" s="17">
        <v>0</v>
      </c>
      <c r="O15" s="17"/>
      <c r="P15" s="17"/>
      <c r="Q15" s="17"/>
      <c r="R15" s="17"/>
      <c r="S15" s="17"/>
      <c r="T15" s="17"/>
      <c r="U15" s="17"/>
      <c r="V15" s="17"/>
      <c r="W15" s="17"/>
      <c r="X15" s="17">
        <v>0</v>
      </c>
      <c r="Y15" s="17"/>
      <c r="Z15" s="47"/>
    </row>
    <row r="16" spans="1:26" ht="13.2">
      <c r="A16" s="47"/>
      <c r="B16" s="34"/>
      <c r="C16" s="34"/>
      <c r="D16" s="7" t="s">
        <v>771</v>
      </c>
      <c r="E16" s="12" t="s">
        <v>72</v>
      </c>
      <c r="F16" s="17"/>
      <c r="G16" s="17"/>
      <c r="H16" s="17"/>
      <c r="I16" s="17"/>
      <c r="J16" s="17"/>
      <c r="K16" s="17"/>
      <c r="L16" s="17"/>
      <c r="M16" s="17"/>
      <c r="N16" s="17">
        <v>0</v>
      </c>
      <c r="O16" s="17"/>
      <c r="P16" s="17"/>
      <c r="Q16" s="17"/>
      <c r="R16" s="17"/>
      <c r="S16" s="17"/>
      <c r="T16" s="17"/>
      <c r="U16" s="17"/>
      <c r="V16" s="17"/>
      <c r="W16" s="17"/>
      <c r="X16" s="17">
        <v>0</v>
      </c>
      <c r="Y16" s="17"/>
      <c r="Z16" s="47"/>
    </row>
    <row r="17" spans="1:26" ht="13.2">
      <c r="A17" s="47"/>
      <c r="B17" s="34"/>
      <c r="C17" s="34"/>
      <c r="D17" s="7" t="s">
        <v>769</v>
      </c>
      <c r="E17" s="12" t="s">
        <v>100</v>
      </c>
      <c r="F17" s="17"/>
      <c r="G17" s="17"/>
      <c r="H17" s="17"/>
      <c r="I17" s="17"/>
      <c r="J17" s="17"/>
      <c r="K17" s="17"/>
      <c r="L17" s="17"/>
      <c r="M17" s="17"/>
      <c r="N17" s="17">
        <v>0</v>
      </c>
      <c r="O17" s="17"/>
      <c r="P17" s="17"/>
      <c r="Q17" s="17"/>
      <c r="R17" s="17"/>
      <c r="S17" s="17"/>
      <c r="T17" s="17"/>
      <c r="U17" s="17"/>
      <c r="V17" s="17"/>
      <c r="W17" s="17"/>
      <c r="X17" s="17">
        <v>0</v>
      </c>
      <c r="Y17" s="17"/>
      <c r="Z17" s="47"/>
    </row>
    <row r="18" spans="1:26" ht="13.2">
      <c r="A18" s="47"/>
      <c r="B18" s="34"/>
      <c r="C18" s="34"/>
      <c r="D18" s="7" t="s">
        <v>770</v>
      </c>
      <c r="E18" s="12" t="s">
        <v>111</v>
      </c>
      <c r="F18" s="17"/>
      <c r="G18" s="17"/>
      <c r="H18" s="17"/>
      <c r="I18" s="17"/>
      <c r="J18" s="17"/>
      <c r="K18" s="17"/>
      <c r="L18" s="17"/>
      <c r="M18" s="17"/>
      <c r="N18" s="17">
        <v>0</v>
      </c>
      <c r="O18" s="17"/>
      <c r="P18" s="17"/>
      <c r="Q18" s="17"/>
      <c r="R18" s="17"/>
      <c r="S18" s="17"/>
      <c r="T18" s="17"/>
      <c r="U18" s="17"/>
      <c r="V18" s="17"/>
      <c r="W18" s="17"/>
      <c r="X18" s="17">
        <v>0</v>
      </c>
      <c r="Y18" s="17"/>
      <c r="Z18" s="47"/>
    </row>
    <row r="19" spans="1:26" ht="26.4">
      <c r="A19" s="47"/>
      <c r="B19" s="34"/>
      <c r="C19" s="34"/>
      <c r="D19" s="7" t="s">
        <v>758</v>
      </c>
      <c r="E19" s="12" t="s">
        <v>123</v>
      </c>
      <c r="F19" s="17"/>
      <c r="G19" s="17"/>
      <c r="H19" s="17"/>
      <c r="I19" s="17"/>
      <c r="J19" s="17"/>
      <c r="K19" s="17"/>
      <c r="L19" s="17"/>
      <c r="M19" s="17"/>
      <c r="N19" s="17">
        <v>0</v>
      </c>
      <c r="O19" s="17"/>
      <c r="P19" s="17"/>
      <c r="Q19" s="17"/>
      <c r="R19" s="17"/>
      <c r="S19" s="17"/>
      <c r="T19" s="17"/>
      <c r="U19" s="17"/>
      <c r="V19" s="17"/>
      <c r="W19" s="17"/>
      <c r="X19" s="17">
        <v>0</v>
      </c>
      <c r="Y19" s="17"/>
      <c r="Z19" s="47"/>
    </row>
    <row r="20" spans="1:26" ht="13.2">
      <c r="A20" s="47"/>
      <c r="B20" s="34"/>
      <c r="C20" s="34"/>
      <c r="D20" s="7" t="s">
        <v>767</v>
      </c>
      <c r="E20" s="12" t="s">
        <v>126</v>
      </c>
      <c r="F20" s="17"/>
      <c r="G20" s="17"/>
      <c r="H20" s="17"/>
      <c r="I20" s="17"/>
      <c r="J20" s="17"/>
      <c r="K20" s="17"/>
      <c r="L20" s="17"/>
      <c r="M20" s="17"/>
      <c r="N20" s="17">
        <v>0</v>
      </c>
      <c r="O20" s="17"/>
      <c r="P20" s="17"/>
      <c r="Q20" s="17"/>
      <c r="R20" s="17"/>
      <c r="S20" s="17"/>
      <c r="T20" s="17"/>
      <c r="U20" s="17"/>
      <c r="V20" s="17"/>
      <c r="W20" s="17"/>
      <c r="X20" s="17">
        <v>0</v>
      </c>
      <c r="Y20" s="17"/>
      <c r="Z20" s="47"/>
    </row>
    <row r="21" spans="1:26" ht="13.2">
      <c r="A21" s="47"/>
      <c r="B21" s="34"/>
      <c r="C21" s="34"/>
      <c r="D21" s="7" t="s">
        <v>768</v>
      </c>
      <c r="E21" s="12" t="s">
        <v>427</v>
      </c>
      <c r="F21" s="17"/>
      <c r="G21" s="17"/>
      <c r="H21" s="17"/>
      <c r="I21" s="17"/>
      <c r="J21" s="17"/>
      <c r="K21" s="17"/>
      <c r="L21" s="17"/>
      <c r="M21" s="17"/>
      <c r="N21" s="17">
        <v>0</v>
      </c>
      <c r="O21" s="17"/>
      <c r="P21" s="17"/>
      <c r="Q21" s="17"/>
      <c r="R21" s="17"/>
      <c r="S21" s="17"/>
      <c r="T21" s="17"/>
      <c r="U21" s="17"/>
      <c r="V21" s="17"/>
      <c r="W21" s="17"/>
      <c r="X21" s="17">
        <v>0</v>
      </c>
      <c r="Y21" s="17"/>
      <c r="Z21" s="47"/>
    </row>
    <row r="22" spans="1:26" ht="13.2">
      <c r="A22" s="47"/>
      <c r="B22" s="34"/>
      <c r="C22" s="34"/>
      <c r="D22" s="7" t="s">
        <v>1497</v>
      </c>
      <c r="E22" s="12" t="s">
        <v>428</v>
      </c>
      <c r="F22" s="17"/>
      <c r="G22" s="17"/>
      <c r="H22" s="17"/>
      <c r="I22" s="17"/>
      <c r="J22" s="17"/>
      <c r="K22" s="17"/>
      <c r="L22" s="17"/>
      <c r="M22" s="17"/>
      <c r="N22" s="17">
        <v>0</v>
      </c>
      <c r="O22" s="17"/>
      <c r="P22" s="17"/>
      <c r="Q22" s="17"/>
      <c r="R22" s="17"/>
      <c r="S22" s="17"/>
      <c r="T22" s="17"/>
      <c r="U22" s="17"/>
      <c r="V22" s="17"/>
      <c r="W22" s="17"/>
      <c r="X22" s="17">
        <v>0</v>
      </c>
      <c r="Y22" s="17"/>
      <c r="Z22" s="47"/>
    </row>
    <row r="23" spans="1:26" ht="13.2">
      <c r="A23" s="47"/>
      <c r="B23" s="34"/>
      <c r="C23" s="35"/>
      <c r="D23" s="7" t="s">
        <v>1674</v>
      </c>
      <c r="E23" s="12" t="s">
        <v>429</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47"/>
    </row>
    <row r="24" spans="1:26" ht="13.2">
      <c r="A24" s="47"/>
      <c r="B24" s="34"/>
      <c r="C24" s="33" t="s">
        <v>1565</v>
      </c>
      <c r="D24" s="7" t="s">
        <v>772</v>
      </c>
      <c r="E24" s="12" t="s">
        <v>60</v>
      </c>
      <c r="F24" s="17"/>
      <c r="G24" s="17"/>
      <c r="H24" s="17"/>
      <c r="I24" s="17"/>
      <c r="J24" s="17"/>
      <c r="K24" s="17"/>
      <c r="L24" s="17"/>
      <c r="M24" s="17"/>
      <c r="N24" s="17">
        <v>0</v>
      </c>
      <c r="O24" s="17"/>
      <c r="P24" s="17"/>
      <c r="Q24" s="17"/>
      <c r="R24" s="17"/>
      <c r="S24" s="17"/>
      <c r="T24" s="17"/>
      <c r="U24" s="17"/>
      <c r="V24" s="17"/>
      <c r="W24" s="17"/>
      <c r="X24" s="17">
        <v>0</v>
      </c>
      <c r="Y24" s="17"/>
      <c r="Z24" s="47"/>
    </row>
    <row r="25" spans="1:26" ht="13.2">
      <c r="A25" s="47"/>
      <c r="B25" s="34"/>
      <c r="C25" s="34"/>
      <c r="D25" s="7" t="s">
        <v>771</v>
      </c>
      <c r="E25" s="12" t="s">
        <v>61</v>
      </c>
      <c r="F25" s="17"/>
      <c r="G25" s="17"/>
      <c r="H25" s="17"/>
      <c r="I25" s="17"/>
      <c r="J25" s="17"/>
      <c r="K25" s="17"/>
      <c r="L25" s="17"/>
      <c r="M25" s="17"/>
      <c r="N25" s="17">
        <v>0</v>
      </c>
      <c r="O25" s="17"/>
      <c r="P25" s="17"/>
      <c r="Q25" s="17"/>
      <c r="R25" s="17"/>
      <c r="S25" s="17"/>
      <c r="T25" s="17"/>
      <c r="U25" s="17"/>
      <c r="V25" s="17"/>
      <c r="W25" s="17"/>
      <c r="X25" s="17">
        <v>0</v>
      </c>
      <c r="Y25" s="17"/>
      <c r="Z25" s="47"/>
    </row>
    <row r="26" spans="1:26" ht="13.2">
      <c r="A26" s="47"/>
      <c r="B26" s="34"/>
      <c r="C26" s="34"/>
      <c r="D26" s="7" t="s">
        <v>769</v>
      </c>
      <c r="E26" s="12" t="s">
        <v>62</v>
      </c>
      <c r="F26" s="17"/>
      <c r="G26" s="17"/>
      <c r="H26" s="17"/>
      <c r="I26" s="17"/>
      <c r="J26" s="17"/>
      <c r="K26" s="17"/>
      <c r="L26" s="17"/>
      <c r="M26" s="17"/>
      <c r="N26" s="17">
        <v>0</v>
      </c>
      <c r="O26" s="17"/>
      <c r="P26" s="17"/>
      <c r="Q26" s="17"/>
      <c r="R26" s="17"/>
      <c r="S26" s="17"/>
      <c r="T26" s="17"/>
      <c r="U26" s="17"/>
      <c r="V26" s="17"/>
      <c r="W26" s="17"/>
      <c r="X26" s="17">
        <v>0</v>
      </c>
      <c r="Y26" s="17"/>
      <c r="Z26" s="47"/>
    </row>
    <row r="27" spans="1:26" ht="13.2">
      <c r="A27" s="47"/>
      <c r="B27" s="34"/>
      <c r="C27" s="34"/>
      <c r="D27" s="7" t="s">
        <v>770</v>
      </c>
      <c r="E27" s="12" t="s">
        <v>64</v>
      </c>
      <c r="F27" s="17"/>
      <c r="G27" s="17"/>
      <c r="H27" s="17"/>
      <c r="I27" s="17"/>
      <c r="J27" s="17"/>
      <c r="K27" s="17"/>
      <c r="L27" s="17"/>
      <c r="M27" s="17"/>
      <c r="N27" s="17">
        <v>0</v>
      </c>
      <c r="O27" s="17"/>
      <c r="P27" s="17"/>
      <c r="Q27" s="17"/>
      <c r="R27" s="17"/>
      <c r="S27" s="17"/>
      <c r="T27" s="17"/>
      <c r="U27" s="17"/>
      <c r="V27" s="17"/>
      <c r="W27" s="17"/>
      <c r="X27" s="17">
        <v>0</v>
      </c>
      <c r="Y27" s="17"/>
      <c r="Z27" s="47"/>
    </row>
    <row r="28" spans="1:26" ht="26.4">
      <c r="A28" s="47"/>
      <c r="B28" s="34"/>
      <c r="C28" s="34"/>
      <c r="D28" s="7" t="s">
        <v>758</v>
      </c>
      <c r="E28" s="12" t="s">
        <v>65</v>
      </c>
      <c r="F28" s="17"/>
      <c r="G28" s="17"/>
      <c r="H28" s="17"/>
      <c r="I28" s="17"/>
      <c r="J28" s="17"/>
      <c r="K28" s="17"/>
      <c r="L28" s="17"/>
      <c r="M28" s="17"/>
      <c r="N28" s="17">
        <v>0</v>
      </c>
      <c r="O28" s="17"/>
      <c r="P28" s="17"/>
      <c r="Q28" s="17"/>
      <c r="R28" s="17"/>
      <c r="S28" s="17"/>
      <c r="T28" s="17"/>
      <c r="U28" s="17"/>
      <c r="V28" s="17"/>
      <c r="W28" s="17"/>
      <c r="X28" s="17">
        <v>0</v>
      </c>
      <c r="Y28" s="17"/>
      <c r="Z28" s="47"/>
    </row>
    <row r="29" spans="1:26" ht="13.2">
      <c r="A29" s="47"/>
      <c r="B29" s="34"/>
      <c r="C29" s="34"/>
      <c r="D29" s="7" t="s">
        <v>767</v>
      </c>
      <c r="E29" s="12" t="s">
        <v>66</v>
      </c>
      <c r="F29" s="17"/>
      <c r="G29" s="17"/>
      <c r="H29" s="17"/>
      <c r="I29" s="17"/>
      <c r="J29" s="17"/>
      <c r="K29" s="17"/>
      <c r="L29" s="17"/>
      <c r="M29" s="17"/>
      <c r="N29" s="17">
        <v>0</v>
      </c>
      <c r="O29" s="17"/>
      <c r="P29" s="17"/>
      <c r="Q29" s="17"/>
      <c r="R29" s="17"/>
      <c r="S29" s="17"/>
      <c r="T29" s="17"/>
      <c r="U29" s="17"/>
      <c r="V29" s="17"/>
      <c r="W29" s="17"/>
      <c r="X29" s="17">
        <v>0</v>
      </c>
      <c r="Y29" s="17"/>
      <c r="Z29" s="47"/>
    </row>
    <row r="30" spans="1:26" ht="13.2">
      <c r="A30" s="47"/>
      <c r="B30" s="34"/>
      <c r="C30" s="34"/>
      <c r="D30" s="7" t="s">
        <v>768</v>
      </c>
      <c r="E30" s="12" t="s">
        <v>67</v>
      </c>
      <c r="F30" s="17"/>
      <c r="G30" s="17"/>
      <c r="H30" s="17"/>
      <c r="I30" s="17"/>
      <c r="J30" s="17"/>
      <c r="K30" s="17"/>
      <c r="L30" s="17"/>
      <c r="M30" s="17"/>
      <c r="N30" s="17">
        <v>0</v>
      </c>
      <c r="O30" s="17"/>
      <c r="P30" s="17"/>
      <c r="Q30" s="17"/>
      <c r="R30" s="17"/>
      <c r="S30" s="17"/>
      <c r="T30" s="17"/>
      <c r="U30" s="17"/>
      <c r="V30" s="17"/>
      <c r="W30" s="17"/>
      <c r="X30" s="17">
        <v>0</v>
      </c>
      <c r="Y30" s="17"/>
      <c r="Z30" s="47"/>
    </row>
    <row r="31" spans="1:26" ht="13.2">
      <c r="A31" s="47"/>
      <c r="B31" s="34"/>
      <c r="C31" s="34"/>
      <c r="D31" s="7" t="s">
        <v>1497</v>
      </c>
      <c r="E31" s="12" t="s">
        <v>68</v>
      </c>
      <c r="F31" s="17"/>
      <c r="G31" s="17"/>
      <c r="H31" s="17"/>
      <c r="I31" s="17"/>
      <c r="J31" s="17"/>
      <c r="K31" s="17"/>
      <c r="L31" s="17"/>
      <c r="M31" s="17"/>
      <c r="N31" s="17">
        <v>0</v>
      </c>
      <c r="O31" s="17"/>
      <c r="P31" s="17"/>
      <c r="Q31" s="17"/>
      <c r="R31" s="17"/>
      <c r="S31" s="17"/>
      <c r="T31" s="17"/>
      <c r="U31" s="17"/>
      <c r="V31" s="17"/>
      <c r="W31" s="17"/>
      <c r="X31" s="17">
        <v>0</v>
      </c>
      <c r="Y31" s="17"/>
      <c r="Z31" s="47"/>
    </row>
    <row r="32" spans="1:26" ht="13.2">
      <c r="A32" s="47"/>
      <c r="B32" s="34"/>
      <c r="C32" s="35"/>
      <c r="D32" s="7" t="s">
        <v>1675</v>
      </c>
      <c r="E32" s="12" t="s">
        <v>69</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47"/>
    </row>
    <row r="33" spans="1:26" ht="13.2">
      <c r="A33" s="47"/>
      <c r="B33" s="34"/>
      <c r="C33" s="33" t="s">
        <v>1487</v>
      </c>
      <c r="D33" s="7" t="s">
        <v>1188</v>
      </c>
      <c r="E33" s="12" t="s">
        <v>70</v>
      </c>
      <c r="F33" s="17">
        <v>0</v>
      </c>
      <c r="G33" s="17">
        <v>800</v>
      </c>
      <c r="H33" s="17">
        <v>0</v>
      </c>
      <c r="I33" s="17">
        <v>0</v>
      </c>
      <c r="J33" s="17">
        <v>0</v>
      </c>
      <c r="K33" s="17">
        <v>0</v>
      </c>
      <c r="L33" s="17">
        <v>0</v>
      </c>
      <c r="M33" s="17">
        <v>0</v>
      </c>
      <c r="N33" s="17">
        <v>800</v>
      </c>
      <c r="O33" s="17">
        <v>800</v>
      </c>
      <c r="P33" s="17">
        <v>1400</v>
      </c>
      <c r="Q33" s="17">
        <v>-1400</v>
      </c>
      <c r="R33" s="17">
        <v>0</v>
      </c>
      <c r="S33" s="17">
        <v>0</v>
      </c>
      <c r="T33" s="17">
        <v>0</v>
      </c>
      <c r="U33" s="17">
        <v>0</v>
      </c>
      <c r="V33" s="17">
        <v>0</v>
      </c>
      <c r="W33" s="17">
        <v>0</v>
      </c>
      <c r="X33" s="17">
        <v>0</v>
      </c>
      <c r="Y33" s="17">
        <v>-1400</v>
      </c>
      <c r="Z33" s="47"/>
    </row>
    <row r="34" spans="1:26" ht="13.2">
      <c r="A34" s="47"/>
      <c r="B34" s="34"/>
      <c r="C34" s="34"/>
      <c r="D34" s="7" t="s">
        <v>1185</v>
      </c>
      <c r="E34" s="12" t="s">
        <v>75</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c r="Y34" s="17">
        <v>0</v>
      </c>
      <c r="Z34" s="47"/>
    </row>
    <row r="35" spans="1:26" ht="13.2">
      <c r="A35" s="47"/>
      <c r="B35" s="34"/>
      <c r="C35" s="34"/>
      <c r="D35" s="7" t="s">
        <v>1190</v>
      </c>
      <c r="E35" s="12" t="s">
        <v>90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47"/>
    </row>
    <row r="36" spans="1:26" ht="13.2">
      <c r="A36" s="47"/>
      <c r="B36" s="34"/>
      <c r="C36" s="34"/>
      <c r="D36" s="7" t="s">
        <v>1554</v>
      </c>
      <c r="E36" s="12" t="s">
        <v>91</v>
      </c>
      <c r="F36" s="17">
        <v>0</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0</v>
      </c>
      <c r="Z36" s="47"/>
    </row>
    <row r="37" spans="1:26" ht="13.2">
      <c r="A37" s="47"/>
      <c r="B37" s="34"/>
      <c r="C37" s="34"/>
      <c r="D37" s="7" t="s">
        <v>1186</v>
      </c>
      <c r="E37" s="12" t="s">
        <v>92</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47"/>
    </row>
    <row r="38" spans="1:26" ht="13.2">
      <c r="A38" s="47"/>
      <c r="B38" s="34"/>
      <c r="C38" s="35"/>
      <c r="D38" s="7" t="s">
        <v>1681</v>
      </c>
      <c r="E38" s="12" t="s">
        <v>93</v>
      </c>
      <c r="F38" s="17">
        <v>0</v>
      </c>
      <c r="G38" s="17">
        <v>800</v>
      </c>
      <c r="H38" s="17">
        <v>0</v>
      </c>
      <c r="I38" s="17">
        <v>0</v>
      </c>
      <c r="J38" s="17">
        <v>0</v>
      </c>
      <c r="K38" s="17">
        <v>0</v>
      </c>
      <c r="L38" s="17">
        <v>0</v>
      </c>
      <c r="M38" s="17">
        <v>0</v>
      </c>
      <c r="N38" s="17">
        <v>800</v>
      </c>
      <c r="O38" s="17">
        <v>800</v>
      </c>
      <c r="P38" s="17">
        <v>1400</v>
      </c>
      <c r="Q38" s="17">
        <v>-1400</v>
      </c>
      <c r="R38" s="17">
        <v>0</v>
      </c>
      <c r="S38" s="17">
        <v>0</v>
      </c>
      <c r="T38" s="17">
        <v>0</v>
      </c>
      <c r="U38" s="17">
        <v>0</v>
      </c>
      <c r="V38" s="17">
        <v>0</v>
      </c>
      <c r="W38" s="17">
        <v>0</v>
      </c>
      <c r="X38" s="17">
        <v>0</v>
      </c>
      <c r="Y38" s="17">
        <v>-1400</v>
      </c>
      <c r="Z38" s="47"/>
    </row>
    <row r="39" spans="1:26" ht="13.2">
      <c r="A39" s="47"/>
      <c r="B39" s="34"/>
      <c r="C39" s="35" t="s">
        <v>1621</v>
      </c>
      <c r="D39" s="35"/>
      <c r="E39" s="12" t="s">
        <v>94</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47"/>
    </row>
    <row r="40" spans="1:26" ht="13.2">
      <c r="A40" s="47"/>
      <c r="B40" s="35"/>
      <c r="C40" s="35" t="s">
        <v>1752</v>
      </c>
      <c r="D40" s="35"/>
      <c r="E40" s="12" t="s">
        <v>95</v>
      </c>
      <c r="F40" s="17">
        <v>0</v>
      </c>
      <c r="G40" s="17">
        <v>800</v>
      </c>
      <c r="H40" s="17">
        <v>0</v>
      </c>
      <c r="I40" s="17">
        <v>0</v>
      </c>
      <c r="J40" s="17">
        <v>0</v>
      </c>
      <c r="K40" s="17">
        <v>0</v>
      </c>
      <c r="L40" s="17">
        <v>0</v>
      </c>
      <c r="M40" s="17">
        <v>0</v>
      </c>
      <c r="N40" s="17">
        <v>800</v>
      </c>
      <c r="O40" s="17">
        <v>800</v>
      </c>
      <c r="P40" s="17">
        <v>1400</v>
      </c>
      <c r="Q40" s="17">
        <v>-1400</v>
      </c>
      <c r="R40" s="17">
        <v>0</v>
      </c>
      <c r="S40" s="17">
        <v>0</v>
      </c>
      <c r="T40" s="17">
        <v>0</v>
      </c>
      <c r="U40" s="17">
        <v>0</v>
      </c>
      <c r="V40" s="17">
        <v>0</v>
      </c>
      <c r="W40" s="17">
        <v>0</v>
      </c>
      <c r="X40" s="17">
        <v>0</v>
      </c>
      <c r="Y40" s="17">
        <v>-1400</v>
      </c>
      <c r="Z40" s="47"/>
    </row>
    <row r="41" spans="1:26" ht="13.2">
      <c r="A41" s="47"/>
      <c r="B41" s="33" t="s">
        <v>1115</v>
      </c>
      <c r="C41" s="33" t="s">
        <v>1487</v>
      </c>
      <c r="D41" s="7" t="s">
        <v>1188</v>
      </c>
      <c r="E41" s="12" t="s">
        <v>96</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0</v>
      </c>
      <c r="X41" s="17">
        <v>0</v>
      </c>
      <c r="Y41" s="17">
        <v>0</v>
      </c>
      <c r="Z41" s="47"/>
    </row>
    <row r="42" spans="1:26" ht="13.2">
      <c r="A42" s="47"/>
      <c r="B42" s="34"/>
      <c r="C42" s="34"/>
      <c r="D42" s="7" t="s">
        <v>1185</v>
      </c>
      <c r="E42" s="12" t="s">
        <v>97</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47"/>
    </row>
    <row r="43" spans="1:26" ht="13.2">
      <c r="A43" s="47"/>
      <c r="B43" s="34"/>
      <c r="C43" s="34"/>
      <c r="D43" s="7" t="s">
        <v>1190</v>
      </c>
      <c r="E43" s="12" t="s">
        <v>98</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47"/>
    </row>
    <row r="44" spans="1:26" ht="13.2">
      <c r="A44" s="47"/>
      <c r="B44" s="34"/>
      <c r="C44" s="34"/>
      <c r="D44" s="7" t="s">
        <v>1554</v>
      </c>
      <c r="E44" s="12" t="s">
        <v>101</v>
      </c>
      <c r="F44" s="17">
        <v>2000</v>
      </c>
      <c r="G44" s="17">
        <v>0</v>
      </c>
      <c r="H44" s="17">
        <v>0</v>
      </c>
      <c r="I44" s="17">
        <v>0</v>
      </c>
      <c r="J44" s="17">
        <v>0</v>
      </c>
      <c r="K44" s="17">
        <v>0</v>
      </c>
      <c r="L44" s="17">
        <v>0</v>
      </c>
      <c r="M44" s="17">
        <v>0</v>
      </c>
      <c r="N44" s="17">
        <v>2000</v>
      </c>
      <c r="O44" s="17">
        <v>0</v>
      </c>
      <c r="P44" s="17">
        <v>1300</v>
      </c>
      <c r="Q44" s="17">
        <v>700</v>
      </c>
      <c r="R44" s="17">
        <v>0</v>
      </c>
      <c r="S44" s="17">
        <v>0</v>
      </c>
      <c r="T44" s="17">
        <v>0</v>
      </c>
      <c r="U44" s="17">
        <v>0</v>
      </c>
      <c r="V44" s="17">
        <v>0</v>
      </c>
      <c r="W44" s="17">
        <v>0</v>
      </c>
      <c r="X44" s="17">
        <v>2000</v>
      </c>
      <c r="Y44" s="17">
        <v>700</v>
      </c>
      <c r="Z44" s="47"/>
    </row>
    <row r="45" spans="1:26" ht="13.2">
      <c r="A45" s="47"/>
      <c r="B45" s="34"/>
      <c r="C45" s="34"/>
      <c r="D45" s="7" t="s">
        <v>1186</v>
      </c>
      <c r="E45" s="12" t="s">
        <v>102</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47"/>
    </row>
    <row r="46" spans="1:26" ht="26.4">
      <c r="A46" s="47"/>
      <c r="B46" s="34"/>
      <c r="C46" s="35"/>
      <c r="D46" s="7" t="s">
        <v>1654</v>
      </c>
      <c r="E46" s="12" t="s">
        <v>103</v>
      </c>
      <c r="F46" s="17">
        <v>2000</v>
      </c>
      <c r="G46" s="17">
        <v>0</v>
      </c>
      <c r="H46" s="17">
        <v>0</v>
      </c>
      <c r="I46" s="17">
        <v>0</v>
      </c>
      <c r="J46" s="17">
        <v>0</v>
      </c>
      <c r="K46" s="17">
        <v>0</v>
      </c>
      <c r="L46" s="17">
        <v>0</v>
      </c>
      <c r="M46" s="17">
        <v>0</v>
      </c>
      <c r="N46" s="17">
        <v>2000</v>
      </c>
      <c r="O46" s="17">
        <v>0</v>
      </c>
      <c r="P46" s="17">
        <v>1300</v>
      </c>
      <c r="Q46" s="17">
        <v>700</v>
      </c>
      <c r="R46" s="17">
        <v>0</v>
      </c>
      <c r="S46" s="17">
        <v>0</v>
      </c>
      <c r="T46" s="17">
        <v>0</v>
      </c>
      <c r="U46" s="17">
        <v>0</v>
      </c>
      <c r="V46" s="17">
        <v>0</v>
      </c>
      <c r="W46" s="17">
        <v>0</v>
      </c>
      <c r="X46" s="17">
        <v>2000</v>
      </c>
      <c r="Y46" s="17">
        <v>700</v>
      </c>
      <c r="Z46" s="47"/>
    </row>
    <row r="47" spans="1:26" ht="13.2">
      <c r="A47" s="47"/>
      <c r="B47" s="34"/>
      <c r="C47" s="35" t="s">
        <v>1138</v>
      </c>
      <c r="D47" s="35"/>
      <c r="E47" s="12" t="s">
        <v>104</v>
      </c>
      <c r="F47" s="17">
        <v>0</v>
      </c>
      <c r="G47" s="17">
        <v>0</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7">
        <v>0</v>
      </c>
      <c r="Y47" s="17">
        <v>0</v>
      </c>
      <c r="Z47" s="47"/>
    </row>
    <row r="48" spans="1:26" ht="13.2">
      <c r="A48" s="47"/>
      <c r="B48" s="33"/>
      <c r="C48" s="33" t="s">
        <v>1747</v>
      </c>
      <c r="D48" s="33"/>
      <c r="E48" s="14" t="s">
        <v>105</v>
      </c>
      <c r="F48" s="18">
        <v>2000</v>
      </c>
      <c r="G48" s="18">
        <v>0</v>
      </c>
      <c r="H48" s="18">
        <v>0</v>
      </c>
      <c r="I48" s="18">
        <v>0</v>
      </c>
      <c r="J48" s="18">
        <v>0</v>
      </c>
      <c r="K48" s="18">
        <v>0</v>
      </c>
      <c r="L48" s="18">
        <v>0</v>
      </c>
      <c r="M48" s="18">
        <v>0</v>
      </c>
      <c r="N48" s="18">
        <v>2000</v>
      </c>
      <c r="O48" s="18">
        <v>0</v>
      </c>
      <c r="P48" s="18">
        <v>1300</v>
      </c>
      <c r="Q48" s="18">
        <v>700</v>
      </c>
      <c r="R48" s="18">
        <v>0</v>
      </c>
      <c r="S48" s="18">
        <v>0</v>
      </c>
      <c r="T48" s="18">
        <v>0</v>
      </c>
      <c r="U48" s="18">
        <v>0</v>
      </c>
      <c r="V48" s="18">
        <v>0</v>
      </c>
      <c r="W48" s="18">
        <v>0</v>
      </c>
      <c r="X48" s="18">
        <v>2000</v>
      </c>
      <c r="Y48" s="18">
        <v>700</v>
      </c>
      <c r="Z48" s="47"/>
    </row>
    <row r="49" spans="1:26" ht="13.2">
      <c r="A49" s="49" t="s">
        <v>2184</v>
      </c>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sheetData>
  <mergeCells count="24">
    <mergeCell ref="Z12:Z49"/>
    <mergeCell ref="A13:A48"/>
    <mergeCell ref="A11:Y11"/>
    <mergeCell ref="A49:Y49"/>
    <mergeCell ref="A1:C1"/>
    <mergeCell ref="A2:C2"/>
    <mergeCell ref="A4:B4"/>
    <mergeCell ref="D4:E4"/>
    <mergeCell ref="A5:B5"/>
    <mergeCell ref="A6:B6"/>
    <mergeCell ref="A8:B8"/>
    <mergeCell ref="B10:I10"/>
    <mergeCell ref="F12:O12"/>
    <mergeCell ref="P12:Y12"/>
    <mergeCell ref="B41:B48"/>
    <mergeCell ref="C41:C46"/>
    <mergeCell ref="C47:D47"/>
    <mergeCell ref="C48:D48"/>
    <mergeCell ref="B15:B40"/>
    <mergeCell ref="C15:C23"/>
    <mergeCell ref="C24:C32"/>
    <mergeCell ref="C33:C38"/>
    <mergeCell ref="C39:D39"/>
    <mergeCell ref="C40:D40"/>
  </mergeCells>
  <dataValidations count="1">
    <dataValidation type="list" allowBlank="1" showInputMessage="1" showErrorMessage="1" sqref="A9">
      <formula1>'@lists'!$A$77:$B$77</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B00-000000000000}">
  <sheetPr>
    <outlinePr summaryBelow="0" summaryRight="0"/>
  </sheetPr>
  <dimension ref="A1:AA35"/>
  <sheetViews>
    <sheetView rightToLeft="1" zoomScale="80" zoomScaleNormal="80" workbookViewId="0" topLeftCell="A6">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2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395</v>
      </c>
    </row>
    <row r="9" spans="1:1" ht="13.2">
      <c r="A9" s="1" t="s">
        <v>395</v>
      </c>
    </row>
    <row r="10" spans="2:9" ht="13.2">
      <c r="B10" s="46" t="s">
        <v>396</v>
      </c>
      <c r="C10" s="40"/>
      <c r="D10" s="40"/>
      <c r="E10" s="40"/>
      <c r="F10" s="40"/>
      <c r="G10" s="40"/>
      <c r="H10" s="40"/>
      <c r="I10" s="40"/>
    </row>
    <row r="11" spans="1:26" ht="13.2">
      <c r="A11" s="48" t="s">
        <v>2169</v>
      </c>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7" ht="13.2">
      <c r="A12" s="49" t="s">
        <v>2169</v>
      </c>
      <c r="E12" s="51" t="s">
        <v>2149</v>
      </c>
      <c r="F12" s="52"/>
      <c r="G12" s="52"/>
      <c r="H12" s="52"/>
      <c r="I12" s="52"/>
      <c r="J12" s="52"/>
      <c r="K12" s="52"/>
      <c r="L12" s="52"/>
      <c r="M12" s="52"/>
      <c r="N12" s="52"/>
      <c r="O12" s="51"/>
      <c r="P12" s="51" t="s">
        <v>2131</v>
      </c>
      <c r="Q12" s="52"/>
      <c r="R12" s="52"/>
      <c r="S12" s="52"/>
      <c r="T12" s="52"/>
      <c r="U12" s="52"/>
      <c r="V12" s="52"/>
      <c r="W12" s="52"/>
      <c r="X12" s="52"/>
      <c r="Y12" s="52"/>
      <c r="Z12" s="51"/>
      <c r="AA12" s="37" t="s">
        <v>2175</v>
      </c>
    </row>
    <row r="13" spans="1:27" ht="13.2">
      <c r="A13" s="47"/>
      <c r="E13" s="51" t="s">
        <v>887</v>
      </c>
      <c r="F13" s="52"/>
      <c r="G13" s="52"/>
      <c r="H13" s="52"/>
      <c r="I13" s="52"/>
      <c r="J13" s="52"/>
      <c r="K13" s="52"/>
      <c r="L13" s="52"/>
      <c r="M13" s="52"/>
      <c r="N13" s="51"/>
      <c r="O13" s="15" t="s">
        <v>1636</v>
      </c>
      <c r="P13" s="51" t="s">
        <v>887</v>
      </c>
      <c r="Q13" s="52"/>
      <c r="R13" s="52"/>
      <c r="S13" s="52"/>
      <c r="T13" s="52"/>
      <c r="U13" s="52"/>
      <c r="V13" s="52"/>
      <c r="W13" s="52"/>
      <c r="X13" s="52"/>
      <c r="Y13" s="51"/>
      <c r="Z13" s="15" t="s">
        <v>1636</v>
      </c>
      <c r="AA13" s="38"/>
    </row>
    <row r="14" spans="1:27" ht="13.2">
      <c r="A14" s="47"/>
      <c r="E14" s="51" t="s">
        <v>1458</v>
      </c>
      <c r="F14" s="52"/>
      <c r="G14" s="52"/>
      <c r="H14" s="51"/>
      <c r="I14" s="51" t="s">
        <v>1558</v>
      </c>
      <c r="J14" s="51"/>
      <c r="K14" s="51" t="s">
        <v>781</v>
      </c>
      <c r="L14" s="51"/>
      <c r="M14" s="51" t="s">
        <v>1473</v>
      </c>
      <c r="N14" s="51"/>
      <c r="O14" s="78" t="s">
        <v>1264</v>
      </c>
      <c r="P14" s="51" t="s">
        <v>1458</v>
      </c>
      <c r="Q14" s="52"/>
      <c r="R14" s="52"/>
      <c r="S14" s="51"/>
      <c r="T14" s="51" t="s">
        <v>1558</v>
      </c>
      <c r="U14" s="51"/>
      <c r="V14" s="51" t="s">
        <v>781</v>
      </c>
      <c r="W14" s="51"/>
      <c r="X14" s="51" t="s">
        <v>1473</v>
      </c>
      <c r="Y14" s="51"/>
      <c r="Z14" s="78" t="s">
        <v>1264</v>
      </c>
      <c r="AA14" s="38"/>
    </row>
    <row r="15" spans="1:27" ht="13.2">
      <c r="A15" s="47"/>
      <c r="E15" s="51" t="s">
        <v>888</v>
      </c>
      <c r="F15" s="51"/>
      <c r="G15" s="51" t="s">
        <v>781</v>
      </c>
      <c r="H15" s="51"/>
      <c r="I15" s="51" t="s">
        <v>1264</v>
      </c>
      <c r="J15" s="51" t="s">
        <v>969</v>
      </c>
      <c r="K15" s="51" t="s">
        <v>1264</v>
      </c>
      <c r="L15" s="51" t="s">
        <v>969</v>
      </c>
      <c r="M15" s="51" t="s">
        <v>1264</v>
      </c>
      <c r="N15" s="51" t="s">
        <v>969</v>
      </c>
      <c r="O15" s="34"/>
      <c r="P15" s="51" t="s">
        <v>888</v>
      </c>
      <c r="Q15" s="51"/>
      <c r="R15" s="51" t="s">
        <v>781</v>
      </c>
      <c r="S15" s="51"/>
      <c r="T15" s="51" t="s">
        <v>1264</v>
      </c>
      <c r="U15" s="51" t="s">
        <v>969</v>
      </c>
      <c r="V15" s="51" t="s">
        <v>1264</v>
      </c>
      <c r="W15" s="51" t="s">
        <v>969</v>
      </c>
      <c r="X15" s="51" t="s">
        <v>1264</v>
      </c>
      <c r="Y15" s="51" t="s">
        <v>969</v>
      </c>
      <c r="Z15" s="34"/>
      <c r="AA15" s="38"/>
    </row>
    <row r="16" spans="1:27" ht="52.8">
      <c r="A16" s="47"/>
      <c r="E16" s="15" t="s">
        <v>1264</v>
      </c>
      <c r="F16" s="15" t="s">
        <v>969</v>
      </c>
      <c r="G16" s="15" t="s">
        <v>1264</v>
      </c>
      <c r="H16" s="15" t="s">
        <v>969</v>
      </c>
      <c r="I16" s="51"/>
      <c r="J16" s="51"/>
      <c r="K16" s="51"/>
      <c r="L16" s="51"/>
      <c r="M16" s="51"/>
      <c r="N16" s="51"/>
      <c r="O16" s="51"/>
      <c r="P16" s="15" t="s">
        <v>1264</v>
      </c>
      <c r="Q16" s="15" t="s">
        <v>969</v>
      </c>
      <c r="R16" s="15" t="s">
        <v>1264</v>
      </c>
      <c r="S16" s="15" t="s">
        <v>969</v>
      </c>
      <c r="T16" s="51"/>
      <c r="U16" s="51"/>
      <c r="V16" s="51"/>
      <c r="W16" s="51"/>
      <c r="X16" s="51"/>
      <c r="Y16" s="51"/>
      <c r="Z16" s="51"/>
      <c r="AA16" s="38"/>
    </row>
    <row r="17" spans="1:27" ht="13.2">
      <c r="A17" s="47"/>
      <c r="E17" s="12" t="s">
        <v>52</v>
      </c>
      <c r="F17" s="12" t="s">
        <v>72</v>
      </c>
      <c r="G17" s="12" t="s">
        <v>100</v>
      </c>
      <c r="H17" s="12" t="s">
        <v>111</v>
      </c>
      <c r="I17" s="12" t="s">
        <v>123</v>
      </c>
      <c r="J17" s="12" t="s">
        <v>126</v>
      </c>
      <c r="K17" s="12" t="s">
        <v>427</v>
      </c>
      <c r="L17" s="12" t="s">
        <v>428</v>
      </c>
      <c r="M17" s="12" t="s">
        <v>429</v>
      </c>
      <c r="N17" s="12" t="s">
        <v>60</v>
      </c>
      <c r="O17" s="12" t="s">
        <v>61</v>
      </c>
      <c r="P17" s="12" t="s">
        <v>52</v>
      </c>
      <c r="Q17" s="12" t="s">
        <v>72</v>
      </c>
      <c r="R17" s="12" t="s">
        <v>100</v>
      </c>
      <c r="S17" s="12" t="s">
        <v>111</v>
      </c>
      <c r="T17" s="12" t="s">
        <v>123</v>
      </c>
      <c r="U17" s="12" t="s">
        <v>126</v>
      </c>
      <c r="V17" s="12" t="s">
        <v>427</v>
      </c>
      <c r="W17" s="12" t="s">
        <v>428</v>
      </c>
      <c r="X17" s="12" t="s">
        <v>429</v>
      </c>
      <c r="Y17" s="12" t="s">
        <v>60</v>
      </c>
      <c r="Z17" s="12" t="s">
        <v>61</v>
      </c>
      <c r="AA17" s="38"/>
    </row>
    <row r="18" spans="1:27" ht="13.2">
      <c r="A18" s="47"/>
      <c r="B18" s="33" t="s">
        <v>471</v>
      </c>
      <c r="C18" s="7" t="s">
        <v>1929</v>
      </c>
      <c r="D18" s="12" t="s">
        <v>52</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38"/>
    </row>
    <row r="19" spans="1:27" ht="13.2">
      <c r="A19" s="47"/>
      <c r="B19" s="34"/>
      <c r="C19" s="7" t="s">
        <v>1584</v>
      </c>
      <c r="D19" s="12" t="s">
        <v>72</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38"/>
    </row>
    <row r="20" spans="1:27" ht="26.4">
      <c r="A20" s="47"/>
      <c r="B20" s="34"/>
      <c r="C20" s="7" t="s">
        <v>1579</v>
      </c>
      <c r="D20" s="12" t="s">
        <v>100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38"/>
    </row>
    <row r="21" spans="1:27" ht="13.2">
      <c r="A21" s="47"/>
      <c r="B21" s="34"/>
      <c r="C21" s="7" t="s">
        <v>822</v>
      </c>
      <c r="D21" s="12" t="s">
        <v>111</v>
      </c>
      <c r="E21" s="17">
        <v>0</v>
      </c>
      <c r="F21" s="17">
        <v>0</v>
      </c>
      <c r="G21" s="17">
        <v>0</v>
      </c>
      <c r="H21" s="17">
        <v>0</v>
      </c>
      <c r="I21" s="17">
        <v>1300</v>
      </c>
      <c r="J21" s="17">
        <v>1300</v>
      </c>
      <c r="K21" s="17">
        <v>0</v>
      </c>
      <c r="L21" s="17">
        <v>0</v>
      </c>
      <c r="M21" s="17">
        <v>1000</v>
      </c>
      <c r="N21" s="17">
        <v>1000</v>
      </c>
      <c r="O21" s="17">
        <v>2300</v>
      </c>
      <c r="P21" s="17">
        <v>0</v>
      </c>
      <c r="Q21" s="17">
        <v>0</v>
      </c>
      <c r="R21" s="17">
        <v>0</v>
      </c>
      <c r="S21" s="17">
        <v>0</v>
      </c>
      <c r="T21" s="17">
        <v>600</v>
      </c>
      <c r="U21" s="17">
        <v>600</v>
      </c>
      <c r="V21" s="17">
        <v>0</v>
      </c>
      <c r="W21" s="17">
        <v>0</v>
      </c>
      <c r="X21" s="17">
        <v>1100</v>
      </c>
      <c r="Y21" s="17">
        <v>1400</v>
      </c>
      <c r="Z21" s="17">
        <v>1700</v>
      </c>
      <c r="AA21" s="38"/>
    </row>
    <row r="22" spans="1:27" ht="13.2">
      <c r="A22" s="47"/>
      <c r="B22" s="34"/>
      <c r="C22" s="7" t="s">
        <v>1055</v>
      </c>
      <c r="D22" s="12" t="s">
        <v>123</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38"/>
    </row>
    <row r="23" spans="1:27" ht="13.2">
      <c r="A23" s="47"/>
      <c r="B23" s="34"/>
      <c r="C23" s="7" t="s">
        <v>823</v>
      </c>
      <c r="D23" s="12" t="s">
        <v>126</v>
      </c>
      <c r="E23" s="17">
        <v>0</v>
      </c>
      <c r="F23" s="17">
        <v>0</v>
      </c>
      <c r="G23" s="17">
        <v>0</v>
      </c>
      <c r="H23" s="17">
        <v>0</v>
      </c>
      <c r="I23" s="17">
        <v>1300</v>
      </c>
      <c r="J23" s="17">
        <v>1300</v>
      </c>
      <c r="K23" s="17">
        <v>0</v>
      </c>
      <c r="L23" s="17">
        <v>0</v>
      </c>
      <c r="M23" s="17">
        <v>1000</v>
      </c>
      <c r="N23" s="17">
        <v>1000</v>
      </c>
      <c r="O23" s="17">
        <v>2300</v>
      </c>
      <c r="P23" s="17">
        <v>0</v>
      </c>
      <c r="Q23" s="17">
        <v>0</v>
      </c>
      <c r="R23" s="17">
        <v>0</v>
      </c>
      <c r="S23" s="17">
        <v>0</v>
      </c>
      <c r="T23" s="17">
        <v>600</v>
      </c>
      <c r="U23" s="17">
        <v>600</v>
      </c>
      <c r="V23" s="17">
        <v>0</v>
      </c>
      <c r="W23" s="17">
        <v>0</v>
      </c>
      <c r="X23" s="17">
        <v>1100</v>
      </c>
      <c r="Y23" s="17">
        <v>1400</v>
      </c>
      <c r="Z23" s="17">
        <v>1700</v>
      </c>
      <c r="AA23" s="38"/>
    </row>
    <row r="24" spans="1:27" ht="13.2">
      <c r="A24" s="47"/>
      <c r="B24" s="34"/>
      <c r="C24" s="7" t="s">
        <v>1098</v>
      </c>
      <c r="D24" s="12" t="s">
        <v>427</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38"/>
    </row>
    <row r="25" spans="1:27" ht="13.2">
      <c r="A25" s="47"/>
      <c r="B25" s="34"/>
      <c r="C25" s="7" t="s">
        <v>1601</v>
      </c>
      <c r="D25" s="12" t="s">
        <v>428</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38"/>
    </row>
    <row r="26" spans="1:27" ht="13.2">
      <c r="A26" s="47"/>
      <c r="B26" s="35"/>
      <c r="C26" s="7" t="s">
        <v>1632</v>
      </c>
      <c r="D26" s="12" t="s">
        <v>429</v>
      </c>
      <c r="E26" s="17">
        <v>0</v>
      </c>
      <c r="F26" s="17">
        <v>0</v>
      </c>
      <c r="G26" s="17">
        <v>0</v>
      </c>
      <c r="H26" s="17">
        <v>0</v>
      </c>
      <c r="I26" s="17">
        <v>1300</v>
      </c>
      <c r="J26" s="17">
        <v>1300</v>
      </c>
      <c r="K26" s="17">
        <v>0</v>
      </c>
      <c r="L26" s="17">
        <v>0</v>
      </c>
      <c r="M26" s="17">
        <v>1000</v>
      </c>
      <c r="N26" s="17">
        <v>1000</v>
      </c>
      <c r="O26" s="17">
        <v>2300</v>
      </c>
      <c r="P26" s="17">
        <v>0</v>
      </c>
      <c r="Q26" s="17">
        <v>0</v>
      </c>
      <c r="R26" s="17">
        <v>0</v>
      </c>
      <c r="S26" s="17">
        <v>0</v>
      </c>
      <c r="T26" s="17">
        <v>600</v>
      </c>
      <c r="U26" s="17">
        <v>600</v>
      </c>
      <c r="V26" s="17">
        <v>0</v>
      </c>
      <c r="W26" s="17">
        <v>0</v>
      </c>
      <c r="X26" s="17">
        <v>1100</v>
      </c>
      <c r="Y26" s="17">
        <v>1400</v>
      </c>
      <c r="Z26" s="17">
        <v>1700</v>
      </c>
      <c r="AA26" s="38"/>
    </row>
    <row r="27" spans="1:27" ht="13.2">
      <c r="A27" s="47"/>
      <c r="B27" s="33" t="s">
        <v>458</v>
      </c>
      <c r="C27" s="7" t="s">
        <v>1936</v>
      </c>
      <c r="D27" s="12" t="s">
        <v>60</v>
      </c>
      <c r="E27" s="17">
        <v>5200</v>
      </c>
      <c r="F27" s="17">
        <v>15100</v>
      </c>
      <c r="G27" s="17">
        <v>0</v>
      </c>
      <c r="H27" s="17">
        <v>0</v>
      </c>
      <c r="I27" s="17">
        <v>400</v>
      </c>
      <c r="J27" s="17">
        <v>700</v>
      </c>
      <c r="K27" s="17">
        <v>800</v>
      </c>
      <c r="L27" s="17">
        <v>800</v>
      </c>
      <c r="M27" s="4"/>
      <c r="N27" s="4"/>
      <c r="O27" s="17">
        <v>6400</v>
      </c>
      <c r="P27" s="17">
        <v>15000</v>
      </c>
      <c r="Q27" s="17">
        <v>15200</v>
      </c>
      <c r="R27" s="17">
        <v>0</v>
      </c>
      <c r="S27" s="17">
        <v>0</v>
      </c>
      <c r="T27" s="17">
        <v>400</v>
      </c>
      <c r="U27" s="17">
        <v>1000</v>
      </c>
      <c r="V27" s="17">
        <v>300</v>
      </c>
      <c r="W27" s="17">
        <v>400</v>
      </c>
      <c r="X27" s="4"/>
      <c r="Y27" s="4"/>
      <c r="Z27" s="17">
        <v>15700</v>
      </c>
      <c r="AA27" s="38"/>
    </row>
    <row r="28" spans="1:27" ht="13.2">
      <c r="A28" s="47"/>
      <c r="B28" s="34"/>
      <c r="C28" s="7" t="s">
        <v>1941</v>
      </c>
      <c r="D28" s="12" t="s">
        <v>61</v>
      </c>
      <c r="E28" s="17">
        <v>0</v>
      </c>
      <c r="F28" s="17">
        <v>0</v>
      </c>
      <c r="G28" s="17">
        <v>0</v>
      </c>
      <c r="H28" s="17">
        <v>0</v>
      </c>
      <c r="I28" s="17">
        <v>0</v>
      </c>
      <c r="J28" s="17">
        <v>0</v>
      </c>
      <c r="K28" s="17">
        <v>0</v>
      </c>
      <c r="L28" s="17">
        <v>0</v>
      </c>
      <c r="M28" s="4"/>
      <c r="N28" s="4"/>
      <c r="O28" s="17">
        <v>0</v>
      </c>
      <c r="P28" s="17">
        <v>0</v>
      </c>
      <c r="Q28" s="17">
        <v>0</v>
      </c>
      <c r="R28" s="17">
        <v>0</v>
      </c>
      <c r="S28" s="17">
        <v>0</v>
      </c>
      <c r="T28" s="17">
        <v>0</v>
      </c>
      <c r="U28" s="17">
        <v>0</v>
      </c>
      <c r="V28" s="17">
        <v>0</v>
      </c>
      <c r="W28" s="17">
        <v>0</v>
      </c>
      <c r="X28" s="4"/>
      <c r="Y28" s="4"/>
      <c r="Z28" s="17">
        <v>0</v>
      </c>
      <c r="AA28" s="38"/>
    </row>
    <row r="29" spans="1:27" ht="26.4">
      <c r="A29" s="47"/>
      <c r="B29" s="34"/>
      <c r="C29" s="7" t="s">
        <v>1570</v>
      </c>
      <c r="D29" s="12" t="s">
        <v>62</v>
      </c>
      <c r="E29" s="17">
        <v>0</v>
      </c>
      <c r="F29" s="17">
        <v>0</v>
      </c>
      <c r="G29" s="17">
        <v>0</v>
      </c>
      <c r="H29" s="17">
        <v>0</v>
      </c>
      <c r="I29" s="17">
        <v>0</v>
      </c>
      <c r="J29" s="17">
        <v>0</v>
      </c>
      <c r="K29" s="17">
        <v>0</v>
      </c>
      <c r="L29" s="17">
        <v>0</v>
      </c>
      <c r="M29" s="4"/>
      <c r="N29" s="4"/>
      <c r="O29" s="17">
        <v>0</v>
      </c>
      <c r="P29" s="17">
        <v>0</v>
      </c>
      <c r="Q29" s="17">
        <v>0</v>
      </c>
      <c r="R29" s="17">
        <v>0</v>
      </c>
      <c r="S29" s="17">
        <v>0</v>
      </c>
      <c r="T29" s="17">
        <v>0</v>
      </c>
      <c r="U29" s="17">
        <v>0</v>
      </c>
      <c r="V29" s="17">
        <v>0</v>
      </c>
      <c r="W29" s="17">
        <v>0</v>
      </c>
      <c r="X29" s="4"/>
      <c r="Y29" s="4"/>
      <c r="Z29" s="17">
        <v>0</v>
      </c>
      <c r="AA29" s="38"/>
    </row>
    <row r="30" spans="1:27" ht="13.2">
      <c r="A30" s="47"/>
      <c r="B30" s="34"/>
      <c r="C30" s="7" t="s">
        <v>750</v>
      </c>
      <c r="D30" s="12" t="s">
        <v>64</v>
      </c>
      <c r="E30" s="17">
        <v>0</v>
      </c>
      <c r="F30" s="17">
        <v>0</v>
      </c>
      <c r="G30" s="17">
        <v>0</v>
      </c>
      <c r="H30" s="17">
        <v>0</v>
      </c>
      <c r="I30" s="17">
        <v>0</v>
      </c>
      <c r="J30" s="17">
        <v>0</v>
      </c>
      <c r="K30" s="17">
        <v>0</v>
      </c>
      <c r="L30" s="17">
        <v>0</v>
      </c>
      <c r="M30" s="4"/>
      <c r="N30" s="4"/>
      <c r="O30" s="17">
        <v>0</v>
      </c>
      <c r="P30" s="17">
        <v>0</v>
      </c>
      <c r="Q30" s="17">
        <v>0</v>
      </c>
      <c r="R30" s="17">
        <v>0</v>
      </c>
      <c r="S30" s="17">
        <v>0</v>
      </c>
      <c r="T30" s="17">
        <v>0</v>
      </c>
      <c r="U30" s="17">
        <v>0</v>
      </c>
      <c r="V30" s="17">
        <v>0</v>
      </c>
      <c r="W30" s="17">
        <v>0</v>
      </c>
      <c r="X30" s="4"/>
      <c r="Y30" s="4"/>
      <c r="Z30" s="17">
        <v>0</v>
      </c>
      <c r="AA30" s="38"/>
    </row>
    <row r="31" spans="1:27" ht="13.2">
      <c r="A31" s="47"/>
      <c r="B31" s="34"/>
      <c r="C31" s="7" t="s">
        <v>1119</v>
      </c>
      <c r="D31" s="12" t="s">
        <v>65</v>
      </c>
      <c r="E31" s="17">
        <v>0</v>
      </c>
      <c r="F31" s="17">
        <v>0</v>
      </c>
      <c r="G31" s="17">
        <v>0</v>
      </c>
      <c r="H31" s="17">
        <v>0</v>
      </c>
      <c r="I31" s="17">
        <v>0</v>
      </c>
      <c r="J31" s="17">
        <v>0</v>
      </c>
      <c r="K31" s="17">
        <v>0</v>
      </c>
      <c r="L31" s="17">
        <v>0</v>
      </c>
      <c r="M31" s="4"/>
      <c r="N31" s="4"/>
      <c r="O31" s="17">
        <v>0</v>
      </c>
      <c r="P31" s="17">
        <v>0</v>
      </c>
      <c r="Q31" s="17">
        <v>0</v>
      </c>
      <c r="R31" s="17">
        <v>0</v>
      </c>
      <c r="S31" s="17">
        <v>0</v>
      </c>
      <c r="T31" s="17">
        <v>0</v>
      </c>
      <c r="U31" s="17">
        <v>0</v>
      </c>
      <c r="V31" s="17">
        <v>0</v>
      </c>
      <c r="W31" s="17">
        <v>0</v>
      </c>
      <c r="X31" s="4"/>
      <c r="Y31" s="4"/>
      <c r="Z31" s="17">
        <v>0</v>
      </c>
      <c r="AA31" s="38"/>
    </row>
    <row r="32" spans="1:27" ht="13.2">
      <c r="A32" s="47"/>
      <c r="B32" s="35"/>
      <c r="C32" s="7" t="s">
        <v>1634</v>
      </c>
      <c r="D32" s="12" t="s">
        <v>66</v>
      </c>
      <c r="E32" s="17">
        <v>5200</v>
      </c>
      <c r="F32" s="17">
        <v>15100</v>
      </c>
      <c r="G32" s="17">
        <v>0</v>
      </c>
      <c r="H32" s="17">
        <v>0</v>
      </c>
      <c r="I32" s="17">
        <v>400</v>
      </c>
      <c r="J32" s="17">
        <v>700</v>
      </c>
      <c r="K32" s="17">
        <v>800</v>
      </c>
      <c r="L32" s="17">
        <v>800</v>
      </c>
      <c r="M32" s="4"/>
      <c r="N32" s="4"/>
      <c r="O32" s="17">
        <v>6400</v>
      </c>
      <c r="P32" s="17">
        <v>15000</v>
      </c>
      <c r="Q32" s="17">
        <v>15200</v>
      </c>
      <c r="R32" s="17">
        <v>0</v>
      </c>
      <c r="S32" s="17">
        <v>0</v>
      </c>
      <c r="T32" s="17">
        <v>400</v>
      </c>
      <c r="U32" s="17">
        <v>1000</v>
      </c>
      <c r="V32" s="17">
        <v>300</v>
      </c>
      <c r="W32" s="17">
        <v>400</v>
      </c>
      <c r="X32" s="4"/>
      <c r="Y32" s="4"/>
      <c r="Z32" s="17">
        <v>15700</v>
      </c>
      <c r="AA32" s="38"/>
    </row>
    <row r="33" spans="1:27" ht="13.2">
      <c r="A33" s="47"/>
      <c r="B33" s="35" t="s">
        <v>20</v>
      </c>
      <c r="C33" s="35"/>
      <c r="D33" s="12" t="s">
        <v>67</v>
      </c>
      <c r="E33" s="17">
        <v>975300</v>
      </c>
      <c r="F33" s="17">
        <v>975300</v>
      </c>
      <c r="G33" s="17">
        <v>100</v>
      </c>
      <c r="H33" s="17">
        <v>100</v>
      </c>
      <c r="I33" s="17">
        <v>0</v>
      </c>
      <c r="J33" s="17">
        <v>0</v>
      </c>
      <c r="K33" s="17">
        <v>0</v>
      </c>
      <c r="L33" s="17">
        <v>0</v>
      </c>
      <c r="M33" s="4"/>
      <c r="N33" s="4"/>
      <c r="O33" s="17">
        <v>975400</v>
      </c>
      <c r="P33" s="17">
        <v>865600</v>
      </c>
      <c r="Q33" s="17">
        <v>865600</v>
      </c>
      <c r="R33" s="17">
        <v>100</v>
      </c>
      <c r="S33" s="17">
        <v>100</v>
      </c>
      <c r="T33" s="17">
        <v>0</v>
      </c>
      <c r="U33" s="17">
        <v>0</v>
      </c>
      <c r="V33" s="17">
        <v>0</v>
      </c>
      <c r="W33" s="17">
        <v>0</v>
      </c>
      <c r="X33" s="4"/>
      <c r="Y33" s="4"/>
      <c r="Z33" s="17">
        <v>865700</v>
      </c>
      <c r="AA33" s="38"/>
    </row>
    <row r="34" spans="1:27" ht="13.2">
      <c r="A34" s="47"/>
      <c r="B34" s="33" t="s">
        <v>1704</v>
      </c>
      <c r="C34" s="33"/>
      <c r="D34" s="14" t="s">
        <v>68</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c r="Y34" s="18">
        <v>0</v>
      </c>
      <c r="Z34" s="18">
        <v>0</v>
      </c>
      <c r="AA34" s="38"/>
    </row>
    <row r="35" spans="1:26" ht="13.2">
      <c r="A35" s="49" t="s">
        <v>2184</v>
      </c>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sheetData>
  <mergeCells count="46">
    <mergeCell ref="AA12:AA34"/>
    <mergeCell ref="A11:Z11"/>
    <mergeCell ref="A35:Z35"/>
    <mergeCell ref="A12:A34"/>
    <mergeCell ref="A1:C1"/>
    <mergeCell ref="A2:C2"/>
    <mergeCell ref="A4:B4"/>
    <mergeCell ref="D4:E4"/>
    <mergeCell ref="A5:B5"/>
    <mergeCell ref="A6:B6"/>
    <mergeCell ref="A8:B8"/>
    <mergeCell ref="B10:I10"/>
    <mergeCell ref="E12:O12"/>
    <mergeCell ref="P12:Z12"/>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s>
  <dataValidations count="1">
    <dataValidation type="list" allowBlank="1" showInputMessage="1" showErrorMessage="1" sqref="A9">
      <formula1>'@lists'!$A$78:$B$78</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C00-000000000000}">
  <sheetPr>
    <outlinePr summaryBelow="0" summaryRight="0"/>
  </sheetPr>
  <dimension ref="A1:S34"/>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8"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398</v>
      </c>
    </row>
    <row r="9" spans="1:1" ht="13.2">
      <c r="A9" s="1" t="s">
        <v>398</v>
      </c>
    </row>
    <row r="10" spans="2:9" ht="13.2">
      <c r="B10" s="46" t="s">
        <v>399</v>
      </c>
      <c r="C10" s="40"/>
      <c r="D10" s="40"/>
      <c r="E10" s="40"/>
      <c r="F10" s="40"/>
      <c r="G10" s="40"/>
      <c r="H10" s="40"/>
      <c r="I10" s="40"/>
    </row>
    <row r="11" spans="2:18" ht="13.2">
      <c r="B11" s="48" t="s">
        <v>2176</v>
      </c>
      <c r="C11" s="48"/>
      <c r="D11" s="48"/>
      <c r="E11" s="48"/>
      <c r="F11" s="48"/>
      <c r="G11" s="48"/>
      <c r="H11" s="48"/>
      <c r="I11" s="48"/>
      <c r="J11" s="48"/>
      <c r="K11" s="48"/>
      <c r="L11" s="48"/>
      <c r="M11" s="48"/>
      <c r="N11" s="48"/>
      <c r="O11" s="48"/>
      <c r="P11" s="48"/>
      <c r="Q11" s="48"/>
      <c r="R11" s="48"/>
    </row>
    <row r="12" spans="1:19" ht="13.2">
      <c r="A12" s="49" t="s">
        <v>2169</v>
      </c>
      <c r="E12" s="51" t="s">
        <v>2149</v>
      </c>
      <c r="F12" s="52"/>
      <c r="G12" s="52"/>
      <c r="H12" s="52"/>
      <c r="I12" s="52"/>
      <c r="J12" s="52"/>
      <c r="K12" s="51"/>
      <c r="L12" s="51" t="s">
        <v>2131</v>
      </c>
      <c r="M12" s="52"/>
      <c r="N12" s="52"/>
      <c r="O12" s="52"/>
      <c r="P12" s="52"/>
      <c r="Q12" s="52"/>
      <c r="R12" s="51"/>
      <c r="S12" s="37" t="s">
        <v>2170</v>
      </c>
    </row>
    <row r="13" spans="1:19" ht="13.2">
      <c r="A13" s="47"/>
      <c r="E13" s="51" t="s">
        <v>1974</v>
      </c>
      <c r="F13" s="52"/>
      <c r="G13" s="52"/>
      <c r="H13" s="52"/>
      <c r="I13" s="52"/>
      <c r="J13" s="51"/>
      <c r="K13" s="78" t="s">
        <v>1636</v>
      </c>
      <c r="L13" s="51" t="s">
        <v>1974</v>
      </c>
      <c r="M13" s="52"/>
      <c r="N13" s="52"/>
      <c r="O13" s="52"/>
      <c r="P13" s="52"/>
      <c r="Q13" s="51"/>
      <c r="R13" s="78" t="s">
        <v>1636</v>
      </c>
      <c r="S13" s="38"/>
    </row>
    <row r="14" spans="1:19" ht="13.2">
      <c r="A14" s="47"/>
      <c r="E14" s="51" t="s">
        <v>14</v>
      </c>
      <c r="F14" s="51"/>
      <c r="G14" s="51" t="s">
        <v>1155</v>
      </c>
      <c r="H14" s="51"/>
      <c r="I14" s="51" t="s">
        <v>781</v>
      </c>
      <c r="J14" s="51"/>
      <c r="K14" s="34"/>
      <c r="L14" s="51" t="s">
        <v>14</v>
      </c>
      <c r="M14" s="51"/>
      <c r="N14" s="51" t="s">
        <v>1155</v>
      </c>
      <c r="O14" s="51"/>
      <c r="P14" s="51" t="s">
        <v>781</v>
      </c>
      <c r="Q14" s="51"/>
      <c r="R14" s="34"/>
      <c r="S14" s="38"/>
    </row>
    <row r="15" spans="1:19" ht="52.8">
      <c r="A15" s="47"/>
      <c r="E15" s="15" t="s">
        <v>1264</v>
      </c>
      <c r="F15" s="15" t="s">
        <v>969</v>
      </c>
      <c r="G15" s="15" t="s">
        <v>1264</v>
      </c>
      <c r="H15" s="15" t="s">
        <v>969</v>
      </c>
      <c r="I15" s="15" t="s">
        <v>1264</v>
      </c>
      <c r="J15" s="15" t="s">
        <v>969</v>
      </c>
      <c r="K15" s="51"/>
      <c r="L15" s="15" t="s">
        <v>1264</v>
      </c>
      <c r="M15" s="15" t="s">
        <v>969</v>
      </c>
      <c r="N15" s="15" t="s">
        <v>1264</v>
      </c>
      <c r="O15" s="15" t="s">
        <v>969</v>
      </c>
      <c r="P15" s="15" t="s">
        <v>1264</v>
      </c>
      <c r="Q15" s="15" t="s">
        <v>969</v>
      </c>
      <c r="R15" s="51"/>
      <c r="S15" s="38"/>
    </row>
    <row r="16" spans="1:19" ht="13.2">
      <c r="A16" s="47"/>
      <c r="E16" s="12" t="s">
        <v>52</v>
      </c>
      <c r="F16" s="12" t="s">
        <v>72</v>
      </c>
      <c r="G16" s="12" t="s">
        <v>100</v>
      </c>
      <c r="H16" s="12" t="s">
        <v>111</v>
      </c>
      <c r="I16" s="12" t="s">
        <v>123</v>
      </c>
      <c r="J16" s="12" t="s">
        <v>126</v>
      </c>
      <c r="K16" s="12" t="s">
        <v>427</v>
      </c>
      <c r="L16" s="12" t="s">
        <v>52</v>
      </c>
      <c r="M16" s="12" t="s">
        <v>72</v>
      </c>
      <c r="N16" s="12" t="s">
        <v>100</v>
      </c>
      <c r="O16" s="12" t="s">
        <v>111</v>
      </c>
      <c r="P16" s="12" t="s">
        <v>123</v>
      </c>
      <c r="Q16" s="12" t="s">
        <v>126</v>
      </c>
      <c r="R16" s="12" t="s">
        <v>427</v>
      </c>
      <c r="S16" s="38"/>
    </row>
    <row r="17" spans="1:19" ht="13.2">
      <c r="A17" s="47"/>
      <c r="B17" s="33" t="s">
        <v>471</v>
      </c>
      <c r="C17" s="7" t="s">
        <v>1929</v>
      </c>
      <c r="D17" s="12" t="s">
        <v>52</v>
      </c>
      <c r="E17" s="17"/>
      <c r="F17" s="17"/>
      <c r="G17" s="17"/>
      <c r="H17" s="17"/>
      <c r="I17" s="17"/>
      <c r="J17" s="17"/>
      <c r="K17" s="17">
        <v>0</v>
      </c>
      <c r="L17" s="17"/>
      <c r="M17" s="17"/>
      <c r="N17" s="17"/>
      <c r="O17" s="17"/>
      <c r="P17" s="17"/>
      <c r="Q17" s="17"/>
      <c r="R17" s="17">
        <v>0</v>
      </c>
      <c r="S17" s="38"/>
    </row>
    <row r="18" spans="1:19" ht="13.2">
      <c r="A18" s="47"/>
      <c r="B18" s="34"/>
      <c r="C18" s="7" t="s">
        <v>1584</v>
      </c>
      <c r="D18" s="12" t="s">
        <v>72</v>
      </c>
      <c r="E18" s="17"/>
      <c r="F18" s="17"/>
      <c r="G18" s="17"/>
      <c r="H18" s="17"/>
      <c r="I18" s="17"/>
      <c r="J18" s="17"/>
      <c r="K18" s="17">
        <v>0</v>
      </c>
      <c r="L18" s="17"/>
      <c r="M18" s="17"/>
      <c r="N18" s="17"/>
      <c r="O18" s="17"/>
      <c r="P18" s="17"/>
      <c r="Q18" s="17"/>
      <c r="R18" s="17">
        <v>0</v>
      </c>
      <c r="S18" s="38"/>
    </row>
    <row r="19" spans="1:19" ht="26.4">
      <c r="A19" s="47"/>
      <c r="B19" s="34"/>
      <c r="C19" s="7" t="s">
        <v>1579</v>
      </c>
      <c r="D19" s="12" t="s">
        <v>100</v>
      </c>
      <c r="E19" s="17"/>
      <c r="F19" s="17"/>
      <c r="G19" s="17"/>
      <c r="H19" s="17"/>
      <c r="I19" s="17"/>
      <c r="J19" s="17"/>
      <c r="K19" s="17">
        <v>0</v>
      </c>
      <c r="L19" s="17"/>
      <c r="M19" s="17"/>
      <c r="N19" s="17"/>
      <c r="O19" s="17"/>
      <c r="P19" s="17"/>
      <c r="Q19" s="17"/>
      <c r="R19" s="17">
        <v>0</v>
      </c>
      <c r="S19" s="38"/>
    </row>
    <row r="20" spans="1:19" ht="13.2">
      <c r="A20" s="47"/>
      <c r="B20" s="34"/>
      <c r="C20" s="7" t="s">
        <v>822</v>
      </c>
      <c r="D20" s="12" t="s">
        <v>111</v>
      </c>
      <c r="E20" s="17"/>
      <c r="F20" s="17"/>
      <c r="G20" s="17"/>
      <c r="H20" s="17"/>
      <c r="I20" s="17"/>
      <c r="J20" s="17"/>
      <c r="K20" s="17">
        <v>0</v>
      </c>
      <c r="L20" s="17"/>
      <c r="M20" s="17"/>
      <c r="N20" s="17"/>
      <c r="O20" s="17"/>
      <c r="P20" s="17"/>
      <c r="Q20" s="17"/>
      <c r="R20" s="17">
        <v>0</v>
      </c>
      <c r="S20" s="38"/>
    </row>
    <row r="21" spans="1:19" ht="13.2">
      <c r="A21" s="47"/>
      <c r="B21" s="34"/>
      <c r="C21" s="7" t="s">
        <v>1055</v>
      </c>
      <c r="D21" s="12" t="s">
        <v>123</v>
      </c>
      <c r="E21" s="17"/>
      <c r="F21" s="17"/>
      <c r="G21" s="17"/>
      <c r="H21" s="17"/>
      <c r="I21" s="17"/>
      <c r="J21" s="17"/>
      <c r="K21" s="17">
        <v>0</v>
      </c>
      <c r="L21" s="17"/>
      <c r="M21" s="17"/>
      <c r="N21" s="17"/>
      <c r="O21" s="17"/>
      <c r="P21" s="17"/>
      <c r="Q21" s="17"/>
      <c r="R21" s="17">
        <v>0</v>
      </c>
      <c r="S21" s="38"/>
    </row>
    <row r="22" spans="1:19" ht="13.2">
      <c r="A22" s="47"/>
      <c r="B22" s="34"/>
      <c r="C22" s="7" t="s">
        <v>823</v>
      </c>
      <c r="D22" s="12" t="s">
        <v>126</v>
      </c>
      <c r="E22" s="17">
        <v>0</v>
      </c>
      <c r="F22" s="17">
        <v>0</v>
      </c>
      <c r="G22" s="17">
        <v>0</v>
      </c>
      <c r="H22" s="17">
        <v>0</v>
      </c>
      <c r="I22" s="17">
        <v>0</v>
      </c>
      <c r="J22" s="17">
        <v>0</v>
      </c>
      <c r="K22" s="17">
        <v>0</v>
      </c>
      <c r="L22" s="17">
        <v>0</v>
      </c>
      <c r="M22" s="17">
        <v>0</v>
      </c>
      <c r="N22" s="17">
        <v>0</v>
      </c>
      <c r="O22" s="17">
        <v>0</v>
      </c>
      <c r="P22" s="17">
        <v>0</v>
      </c>
      <c r="Q22" s="17">
        <v>0</v>
      </c>
      <c r="R22" s="17">
        <v>0</v>
      </c>
      <c r="S22" s="38"/>
    </row>
    <row r="23" spans="1:19" ht="13.2">
      <c r="A23" s="47"/>
      <c r="B23" s="34"/>
      <c r="C23" s="7" t="s">
        <v>1098</v>
      </c>
      <c r="D23" s="12" t="s">
        <v>427</v>
      </c>
      <c r="E23" s="17"/>
      <c r="F23" s="17"/>
      <c r="G23" s="17"/>
      <c r="H23" s="17"/>
      <c r="I23" s="17"/>
      <c r="J23" s="17"/>
      <c r="K23" s="17">
        <v>0</v>
      </c>
      <c r="L23" s="17"/>
      <c r="M23" s="17"/>
      <c r="N23" s="17"/>
      <c r="O23" s="17"/>
      <c r="P23" s="17"/>
      <c r="Q23" s="17"/>
      <c r="R23" s="17">
        <v>0</v>
      </c>
      <c r="S23" s="38"/>
    </row>
    <row r="24" spans="1:19" ht="13.2">
      <c r="A24" s="47"/>
      <c r="B24" s="34"/>
      <c r="C24" s="7" t="s">
        <v>1601</v>
      </c>
      <c r="D24" s="12" t="s">
        <v>428</v>
      </c>
      <c r="E24" s="17"/>
      <c r="F24" s="17"/>
      <c r="G24" s="17"/>
      <c r="H24" s="17"/>
      <c r="I24" s="17"/>
      <c r="J24" s="17"/>
      <c r="K24" s="17">
        <v>0</v>
      </c>
      <c r="L24" s="17"/>
      <c r="M24" s="17"/>
      <c r="N24" s="17"/>
      <c r="O24" s="17"/>
      <c r="P24" s="17"/>
      <c r="Q24" s="17"/>
      <c r="R24" s="17">
        <v>0</v>
      </c>
      <c r="S24" s="38"/>
    </row>
    <row r="25" spans="1:19" ht="13.2">
      <c r="A25" s="47"/>
      <c r="B25" s="35"/>
      <c r="C25" s="7" t="s">
        <v>1632</v>
      </c>
      <c r="D25" s="12" t="s">
        <v>429</v>
      </c>
      <c r="E25" s="17">
        <v>0</v>
      </c>
      <c r="F25" s="17">
        <v>0</v>
      </c>
      <c r="G25" s="17">
        <v>0</v>
      </c>
      <c r="H25" s="17">
        <v>0</v>
      </c>
      <c r="I25" s="17">
        <v>0</v>
      </c>
      <c r="J25" s="17">
        <v>0</v>
      </c>
      <c r="K25" s="17">
        <v>0</v>
      </c>
      <c r="L25" s="17">
        <v>0</v>
      </c>
      <c r="M25" s="17">
        <v>0</v>
      </c>
      <c r="N25" s="17">
        <v>0</v>
      </c>
      <c r="O25" s="17">
        <v>0</v>
      </c>
      <c r="P25" s="17">
        <v>0</v>
      </c>
      <c r="Q25" s="17">
        <v>0</v>
      </c>
      <c r="R25" s="17">
        <v>0</v>
      </c>
      <c r="S25" s="38"/>
    </row>
    <row r="26" spans="1:19" ht="13.2">
      <c r="A26" s="47"/>
      <c r="B26" s="33" t="s">
        <v>458</v>
      </c>
      <c r="C26" s="7" t="s">
        <v>1936</v>
      </c>
      <c r="D26" s="12" t="s">
        <v>60</v>
      </c>
      <c r="E26" s="17"/>
      <c r="F26" s="17"/>
      <c r="G26" s="17"/>
      <c r="H26" s="17"/>
      <c r="I26" s="17"/>
      <c r="J26" s="17"/>
      <c r="K26" s="17">
        <v>0</v>
      </c>
      <c r="L26" s="17"/>
      <c r="M26" s="17"/>
      <c r="N26" s="17"/>
      <c r="O26" s="17"/>
      <c r="P26" s="17"/>
      <c r="Q26" s="17"/>
      <c r="R26" s="17">
        <v>0</v>
      </c>
      <c r="S26" s="38"/>
    </row>
    <row r="27" spans="1:19" ht="13.2">
      <c r="A27" s="47"/>
      <c r="B27" s="34"/>
      <c r="C27" s="7" t="s">
        <v>1941</v>
      </c>
      <c r="D27" s="12" t="s">
        <v>61</v>
      </c>
      <c r="E27" s="17"/>
      <c r="F27" s="17"/>
      <c r="G27" s="17"/>
      <c r="H27" s="17"/>
      <c r="I27" s="17"/>
      <c r="J27" s="17"/>
      <c r="K27" s="17">
        <v>0</v>
      </c>
      <c r="L27" s="17"/>
      <c r="M27" s="17"/>
      <c r="N27" s="17"/>
      <c r="O27" s="17"/>
      <c r="P27" s="17"/>
      <c r="Q27" s="17"/>
      <c r="R27" s="17">
        <v>0</v>
      </c>
      <c r="S27" s="38"/>
    </row>
    <row r="28" spans="1:19" ht="26.4">
      <c r="A28" s="47"/>
      <c r="B28" s="34"/>
      <c r="C28" s="7" t="s">
        <v>1570</v>
      </c>
      <c r="D28" s="12" t="s">
        <v>62</v>
      </c>
      <c r="E28" s="17"/>
      <c r="F28" s="17"/>
      <c r="G28" s="17"/>
      <c r="H28" s="17"/>
      <c r="I28" s="17"/>
      <c r="J28" s="17"/>
      <c r="K28" s="17">
        <v>0</v>
      </c>
      <c r="L28" s="17"/>
      <c r="M28" s="17"/>
      <c r="N28" s="17"/>
      <c r="O28" s="17"/>
      <c r="P28" s="17"/>
      <c r="Q28" s="17"/>
      <c r="R28" s="17">
        <v>0</v>
      </c>
      <c r="S28" s="38"/>
    </row>
    <row r="29" spans="1:19" ht="13.2">
      <c r="A29" s="47"/>
      <c r="B29" s="34"/>
      <c r="C29" s="7" t="s">
        <v>750</v>
      </c>
      <c r="D29" s="12" t="s">
        <v>64</v>
      </c>
      <c r="E29" s="17"/>
      <c r="F29" s="17"/>
      <c r="G29" s="17"/>
      <c r="H29" s="17"/>
      <c r="I29" s="17"/>
      <c r="J29" s="17"/>
      <c r="K29" s="17">
        <v>0</v>
      </c>
      <c r="L29" s="17"/>
      <c r="M29" s="17"/>
      <c r="N29" s="17"/>
      <c r="O29" s="17"/>
      <c r="P29" s="17"/>
      <c r="Q29" s="17"/>
      <c r="R29" s="17">
        <v>0</v>
      </c>
      <c r="S29" s="38"/>
    </row>
    <row r="30" spans="1:19" ht="13.2">
      <c r="A30" s="47"/>
      <c r="B30" s="34"/>
      <c r="C30" s="7" t="s">
        <v>1117</v>
      </c>
      <c r="D30" s="12" t="s">
        <v>65</v>
      </c>
      <c r="E30" s="17"/>
      <c r="F30" s="17"/>
      <c r="G30" s="17"/>
      <c r="H30" s="17"/>
      <c r="I30" s="17"/>
      <c r="J30" s="17"/>
      <c r="K30" s="17">
        <v>0</v>
      </c>
      <c r="L30" s="17"/>
      <c r="M30" s="17"/>
      <c r="N30" s="17"/>
      <c r="O30" s="17"/>
      <c r="P30" s="17"/>
      <c r="Q30" s="17"/>
      <c r="R30" s="17">
        <v>0</v>
      </c>
      <c r="S30" s="38"/>
    </row>
    <row r="31" spans="1:19" ht="13.2">
      <c r="A31" s="47"/>
      <c r="B31" s="35"/>
      <c r="C31" s="7" t="s">
        <v>1634</v>
      </c>
      <c r="D31" s="12" t="s">
        <v>66</v>
      </c>
      <c r="E31" s="17">
        <v>0</v>
      </c>
      <c r="F31" s="17">
        <v>0</v>
      </c>
      <c r="G31" s="17">
        <v>0</v>
      </c>
      <c r="H31" s="17">
        <v>0</v>
      </c>
      <c r="I31" s="17">
        <v>0</v>
      </c>
      <c r="J31" s="17">
        <v>0</v>
      </c>
      <c r="K31" s="17">
        <v>0</v>
      </c>
      <c r="L31" s="17">
        <v>0</v>
      </c>
      <c r="M31" s="17">
        <v>0</v>
      </c>
      <c r="N31" s="17">
        <v>0</v>
      </c>
      <c r="O31" s="17">
        <v>0</v>
      </c>
      <c r="P31" s="17">
        <v>0</v>
      </c>
      <c r="Q31" s="17">
        <v>0</v>
      </c>
      <c r="R31" s="17">
        <v>0</v>
      </c>
      <c r="S31" s="38"/>
    </row>
    <row r="32" spans="1:19" ht="13.2">
      <c r="A32" s="47"/>
      <c r="B32" s="35" t="s">
        <v>20</v>
      </c>
      <c r="C32" s="35"/>
      <c r="D32" s="12" t="s">
        <v>67</v>
      </c>
      <c r="E32" s="17"/>
      <c r="F32" s="17"/>
      <c r="G32" s="17"/>
      <c r="H32" s="17"/>
      <c r="I32" s="17"/>
      <c r="J32" s="17"/>
      <c r="K32" s="17">
        <v>0</v>
      </c>
      <c r="L32" s="17"/>
      <c r="M32" s="17"/>
      <c r="N32" s="17"/>
      <c r="O32" s="17"/>
      <c r="P32" s="17"/>
      <c r="Q32" s="17"/>
      <c r="R32" s="17">
        <v>0</v>
      </c>
      <c r="S32" s="38"/>
    </row>
    <row r="33" spans="1:19" ht="13.2">
      <c r="A33" s="47"/>
      <c r="B33" s="33" t="s">
        <v>1704</v>
      </c>
      <c r="C33" s="33"/>
      <c r="D33" s="14" t="s">
        <v>68</v>
      </c>
      <c r="E33" s="18"/>
      <c r="F33" s="18"/>
      <c r="G33" s="18"/>
      <c r="H33" s="18"/>
      <c r="I33" s="18"/>
      <c r="J33" s="18"/>
      <c r="K33" s="18">
        <v>0</v>
      </c>
      <c r="L33" s="18"/>
      <c r="M33" s="18"/>
      <c r="N33" s="18"/>
      <c r="O33" s="18"/>
      <c r="P33" s="18"/>
      <c r="Q33" s="18"/>
      <c r="R33" s="18">
        <v>0</v>
      </c>
      <c r="S33" s="38"/>
    </row>
    <row r="34" spans="2:18" ht="13.2">
      <c r="B34" s="50" t="s">
        <v>2184</v>
      </c>
      <c r="C34" s="36"/>
      <c r="D34" s="36"/>
      <c r="E34" s="36"/>
      <c r="F34" s="36"/>
      <c r="G34" s="36"/>
      <c r="H34" s="36"/>
      <c r="I34" s="36"/>
      <c r="J34" s="36"/>
      <c r="K34" s="36"/>
      <c r="L34" s="36"/>
      <c r="M34" s="36"/>
      <c r="N34" s="36"/>
      <c r="O34" s="36"/>
      <c r="P34" s="36"/>
      <c r="Q34" s="36"/>
      <c r="R34" s="36"/>
    </row>
  </sheetData>
  <mergeCells count="28">
    <mergeCell ref="S12:S33"/>
    <mergeCell ref="A12:A33"/>
    <mergeCell ref="B11:R11"/>
    <mergeCell ref="B34:R34"/>
    <mergeCell ref="A1:C1"/>
    <mergeCell ref="A2:C2"/>
    <mergeCell ref="A4:B4"/>
    <mergeCell ref="D4:E4"/>
    <mergeCell ref="A5:B5"/>
    <mergeCell ref="A6:B6"/>
    <mergeCell ref="A8:B8"/>
    <mergeCell ref="B10:I10"/>
    <mergeCell ref="E12:K12"/>
    <mergeCell ref="L12:R12"/>
    <mergeCell ref="K13:K15"/>
    <mergeCell ref="L13:Q13"/>
    <mergeCell ref="R13:R15"/>
    <mergeCell ref="E14:F14"/>
    <mergeCell ref="G14:H14"/>
    <mergeCell ref="I14:J14"/>
    <mergeCell ref="L14:M14"/>
    <mergeCell ref="N14:O14"/>
    <mergeCell ref="P14:Q14"/>
    <mergeCell ref="B17:B25"/>
    <mergeCell ref="B26:B31"/>
    <mergeCell ref="B32:C32"/>
    <mergeCell ref="B33:C33"/>
    <mergeCell ref="E13:J13"/>
  </mergeCells>
  <dataValidations count="1">
    <dataValidation type="list" allowBlank="1" showInputMessage="1" showErrorMessage="1" sqref="A9">
      <formula1>'@lists'!$A$79:$B$79</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D00-000000000000}">
  <sheetPr>
    <outlinePr summaryBelow="0" summaryRight="0"/>
  </sheetPr>
  <dimension ref="A1:Z23"/>
  <sheetViews>
    <sheetView rightToLeft="1" zoomScale="70" zoomScaleNormal="70" workbookViewId="0" topLeftCell="A1">
      <selection pane="topLeft" activeCell="A11" sqref="A11:A22"/>
    </sheetView>
  </sheetViews>
  <sheetFormatPr defaultColWidth="11.4442857142857" defaultRowHeight="13.2"/>
  <cols>
    <col min="1" max="1" width="2.85714285714286" customWidth="1"/>
    <col min="2" max="2" width="25.1428571428571" customWidth="1"/>
    <col min="3" max="3" width="18.8571428571429" customWidth="1"/>
    <col min="4" max="4" width="8" customWidth="1"/>
    <col min="5" max="2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401</v>
      </c>
    </row>
    <row r="9" spans="1:1" ht="13.2">
      <c r="A9" s="1" t="s">
        <v>401</v>
      </c>
    </row>
    <row r="10" spans="2:9" ht="13.2">
      <c r="B10" s="46" t="s">
        <v>402</v>
      </c>
      <c r="C10" s="40"/>
      <c r="D10" s="40"/>
      <c r="E10" s="40"/>
      <c r="F10" s="40"/>
      <c r="G10" s="40"/>
      <c r="H10" s="40"/>
      <c r="I10" s="40"/>
    </row>
    <row r="11" spans="1:25" ht="13.2">
      <c r="A11" s="47" t="s">
        <v>2164</v>
      </c>
      <c r="B11" s="48" t="s">
        <v>2195</v>
      </c>
      <c r="C11" s="48"/>
      <c r="D11" s="48"/>
      <c r="E11" s="48"/>
      <c r="F11" s="48"/>
      <c r="G11" s="48"/>
      <c r="H11" s="48"/>
      <c r="I11" s="48"/>
      <c r="J11" s="48"/>
      <c r="K11" s="48"/>
      <c r="L11" s="48"/>
      <c r="M11" s="48"/>
      <c r="N11" s="48"/>
      <c r="O11" s="48"/>
      <c r="P11" s="48"/>
      <c r="Q11" s="48"/>
      <c r="R11" s="48"/>
      <c r="S11" s="48"/>
      <c r="T11" s="48"/>
      <c r="U11" s="48"/>
      <c r="V11" s="48"/>
      <c r="W11" s="48"/>
      <c r="X11" s="48"/>
      <c r="Y11" s="48"/>
    </row>
    <row r="12" spans="1:26" ht="13.2">
      <c r="A12" s="47"/>
      <c r="E12" s="51" t="s">
        <v>2149</v>
      </c>
      <c r="F12" s="52"/>
      <c r="G12" s="52"/>
      <c r="H12" s="52"/>
      <c r="I12" s="52"/>
      <c r="J12" s="52"/>
      <c r="K12" s="51"/>
      <c r="L12" s="51" t="s">
        <v>2131</v>
      </c>
      <c r="M12" s="52"/>
      <c r="N12" s="52"/>
      <c r="O12" s="52"/>
      <c r="P12" s="52"/>
      <c r="Q12" s="52"/>
      <c r="R12" s="51"/>
      <c r="S12" s="51" t="s">
        <v>1343</v>
      </c>
      <c r="T12" s="52"/>
      <c r="U12" s="52"/>
      <c r="V12" s="52"/>
      <c r="W12" s="52"/>
      <c r="X12" s="52"/>
      <c r="Y12" s="51"/>
      <c r="Z12" s="37" t="s">
        <v>2170</v>
      </c>
    </row>
    <row r="13" spans="1:26" ht="13.2">
      <c r="A13" s="47"/>
      <c r="E13" s="51" t="s">
        <v>887</v>
      </c>
      <c r="F13" s="52"/>
      <c r="G13" s="52"/>
      <c r="H13" s="51"/>
      <c r="I13" s="51" t="s">
        <v>1975</v>
      </c>
      <c r="J13" s="52"/>
      <c r="K13" s="51"/>
      <c r="L13" s="51" t="s">
        <v>887</v>
      </c>
      <c r="M13" s="52"/>
      <c r="N13" s="52"/>
      <c r="O13" s="51"/>
      <c r="P13" s="51" t="s">
        <v>1975</v>
      </c>
      <c r="Q13" s="52"/>
      <c r="R13" s="51"/>
      <c r="S13" s="51" t="s">
        <v>887</v>
      </c>
      <c r="T13" s="52"/>
      <c r="U13" s="52"/>
      <c r="V13" s="51"/>
      <c r="W13" s="51" t="s">
        <v>1975</v>
      </c>
      <c r="X13" s="52"/>
      <c r="Y13" s="51"/>
      <c r="Z13" s="38"/>
    </row>
    <row r="14" spans="1:26" ht="13.2">
      <c r="A14" s="47"/>
      <c r="E14" s="51" t="s">
        <v>1458</v>
      </c>
      <c r="F14" s="51"/>
      <c r="G14" s="51" t="s">
        <v>1558</v>
      </c>
      <c r="H14" s="51" t="s">
        <v>781</v>
      </c>
      <c r="I14" s="51" t="s">
        <v>1152</v>
      </c>
      <c r="J14" s="51" t="s">
        <v>1154</v>
      </c>
      <c r="K14" s="51" t="s">
        <v>781</v>
      </c>
      <c r="L14" s="51" t="s">
        <v>1458</v>
      </c>
      <c r="M14" s="51"/>
      <c r="N14" s="51" t="s">
        <v>1558</v>
      </c>
      <c r="O14" s="51" t="s">
        <v>781</v>
      </c>
      <c r="P14" s="51" t="s">
        <v>1152</v>
      </c>
      <c r="Q14" s="51" t="s">
        <v>1154</v>
      </c>
      <c r="R14" s="51" t="s">
        <v>781</v>
      </c>
      <c r="S14" s="51" t="s">
        <v>1458</v>
      </c>
      <c r="T14" s="51"/>
      <c r="U14" s="51" t="s">
        <v>1558</v>
      </c>
      <c r="V14" s="51" t="s">
        <v>781</v>
      </c>
      <c r="W14" s="51" t="s">
        <v>1152</v>
      </c>
      <c r="X14" s="51" t="s">
        <v>1154</v>
      </c>
      <c r="Y14" s="51" t="s">
        <v>781</v>
      </c>
      <c r="Z14" s="38"/>
    </row>
    <row r="15" spans="1:26" ht="13.2">
      <c r="A15" s="47"/>
      <c r="E15" s="15" t="s">
        <v>888</v>
      </c>
      <c r="F15" s="15" t="s">
        <v>781</v>
      </c>
      <c r="G15" s="51"/>
      <c r="H15" s="51"/>
      <c r="I15" s="51"/>
      <c r="J15" s="51"/>
      <c r="K15" s="51"/>
      <c r="L15" s="15" t="s">
        <v>888</v>
      </c>
      <c r="M15" s="15" t="s">
        <v>781</v>
      </c>
      <c r="N15" s="51"/>
      <c r="O15" s="51"/>
      <c r="P15" s="51"/>
      <c r="Q15" s="51"/>
      <c r="R15" s="51"/>
      <c r="S15" s="15" t="s">
        <v>888</v>
      </c>
      <c r="T15" s="15" t="s">
        <v>781</v>
      </c>
      <c r="U15" s="51"/>
      <c r="V15" s="51"/>
      <c r="W15" s="51"/>
      <c r="X15" s="51"/>
      <c r="Y15" s="51"/>
      <c r="Z15" s="38"/>
    </row>
    <row r="16" spans="1:26" ht="13.2">
      <c r="A16" s="47"/>
      <c r="E16" s="12" t="s">
        <v>52</v>
      </c>
      <c r="F16" s="12" t="s">
        <v>72</v>
      </c>
      <c r="G16" s="12" t="s">
        <v>100</v>
      </c>
      <c r="H16" s="12" t="s">
        <v>111</v>
      </c>
      <c r="I16" s="12" t="s">
        <v>123</v>
      </c>
      <c r="J16" s="12" t="s">
        <v>126</v>
      </c>
      <c r="K16" s="12" t="s">
        <v>427</v>
      </c>
      <c r="L16" s="12" t="s">
        <v>52</v>
      </c>
      <c r="M16" s="12" t="s">
        <v>72</v>
      </c>
      <c r="N16" s="12" t="s">
        <v>100</v>
      </c>
      <c r="O16" s="12" t="s">
        <v>111</v>
      </c>
      <c r="P16" s="12" t="s">
        <v>123</v>
      </c>
      <c r="Q16" s="12" t="s">
        <v>126</v>
      </c>
      <c r="R16" s="12" t="s">
        <v>427</v>
      </c>
      <c r="S16" s="12" t="s">
        <v>52</v>
      </c>
      <c r="T16" s="12" t="s">
        <v>72</v>
      </c>
      <c r="U16" s="12" t="s">
        <v>100</v>
      </c>
      <c r="V16" s="12" t="s">
        <v>111</v>
      </c>
      <c r="W16" s="12" t="s">
        <v>123</v>
      </c>
      <c r="X16" s="12" t="s">
        <v>126</v>
      </c>
      <c r="Y16" s="12" t="s">
        <v>427</v>
      </c>
      <c r="Z16" s="38"/>
    </row>
    <row r="17" spans="1:26" ht="13.2">
      <c r="A17" s="47"/>
      <c r="B17" s="35" t="s">
        <v>982</v>
      </c>
      <c r="C17" s="35"/>
      <c r="D17" s="12" t="s">
        <v>52</v>
      </c>
      <c r="E17" s="17">
        <v>-100</v>
      </c>
      <c r="F17" s="17">
        <v>0</v>
      </c>
      <c r="G17" s="17">
        <v>0</v>
      </c>
      <c r="H17" s="17">
        <v>0</v>
      </c>
      <c r="I17" s="17">
        <v>0</v>
      </c>
      <c r="J17" s="17">
        <v>0</v>
      </c>
      <c r="K17" s="17">
        <v>0</v>
      </c>
      <c r="L17" s="17">
        <v>-100</v>
      </c>
      <c r="M17" s="17">
        <v>0</v>
      </c>
      <c r="N17" s="17">
        <v>0</v>
      </c>
      <c r="O17" s="17">
        <v>0</v>
      </c>
      <c r="P17" s="17">
        <v>0</v>
      </c>
      <c r="Q17" s="17">
        <v>0</v>
      </c>
      <c r="R17" s="17">
        <v>0</v>
      </c>
      <c r="S17" s="17">
        <v>-100</v>
      </c>
      <c r="T17" s="17">
        <v>0</v>
      </c>
      <c r="U17" s="17">
        <v>0</v>
      </c>
      <c r="V17" s="17">
        <v>0</v>
      </c>
      <c r="W17" s="17">
        <v>0</v>
      </c>
      <c r="X17" s="17">
        <v>0</v>
      </c>
      <c r="Y17" s="17">
        <v>0</v>
      </c>
      <c r="Z17" s="38"/>
    </row>
    <row r="18" spans="1:26" ht="13.2">
      <c r="A18" s="47"/>
      <c r="B18" s="35" t="s">
        <v>943</v>
      </c>
      <c r="C18" s="35"/>
      <c r="D18" s="12" t="s">
        <v>72</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38"/>
    </row>
    <row r="19" spans="1:26" ht="13.2">
      <c r="A19" s="47"/>
      <c r="B19" s="35" t="s">
        <v>988</v>
      </c>
      <c r="C19" s="35"/>
      <c r="D19" s="12" t="s">
        <v>100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38"/>
    </row>
    <row r="20" spans="1:26" ht="13.2">
      <c r="A20" s="47"/>
      <c r="B20" s="7"/>
      <c r="C20" s="7" t="s">
        <v>1389</v>
      </c>
      <c r="D20" s="12" t="s">
        <v>111</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38"/>
    </row>
    <row r="21" spans="1:26" ht="13.2">
      <c r="A21" s="47"/>
      <c r="B21" s="35" t="s">
        <v>952</v>
      </c>
      <c r="C21" s="35"/>
      <c r="D21" s="12" t="s">
        <v>123</v>
      </c>
      <c r="E21" s="17">
        <v>-400</v>
      </c>
      <c r="F21" s="17">
        <v>0</v>
      </c>
      <c r="G21" s="17">
        <v>-19500</v>
      </c>
      <c r="H21" s="17">
        <v>-400</v>
      </c>
      <c r="I21" s="17">
        <v>0</v>
      </c>
      <c r="J21" s="17">
        <v>0</v>
      </c>
      <c r="K21" s="17">
        <v>0</v>
      </c>
      <c r="L21" s="17">
        <v>-300</v>
      </c>
      <c r="M21" s="17">
        <v>0</v>
      </c>
      <c r="N21" s="17">
        <v>-14700</v>
      </c>
      <c r="O21" s="17">
        <v>-500</v>
      </c>
      <c r="P21" s="17">
        <v>0</v>
      </c>
      <c r="Q21" s="17">
        <v>0</v>
      </c>
      <c r="R21" s="17">
        <v>0</v>
      </c>
      <c r="S21" s="17">
        <v>-300</v>
      </c>
      <c r="T21" s="17">
        <v>0</v>
      </c>
      <c r="U21" s="17">
        <v>-16300</v>
      </c>
      <c r="V21" s="17">
        <v>-700</v>
      </c>
      <c r="W21" s="17">
        <v>0</v>
      </c>
      <c r="X21" s="17">
        <v>0</v>
      </c>
      <c r="Y21" s="17">
        <v>0</v>
      </c>
      <c r="Z21" s="38"/>
    </row>
    <row r="22" spans="1:26" ht="13.2">
      <c r="A22" s="47"/>
      <c r="B22" s="33" t="s">
        <v>1636</v>
      </c>
      <c r="C22" s="33"/>
      <c r="D22" s="14" t="s">
        <v>126</v>
      </c>
      <c r="E22" s="18">
        <v>-500</v>
      </c>
      <c r="F22" s="18">
        <v>0</v>
      </c>
      <c r="G22" s="18">
        <v>-19500</v>
      </c>
      <c r="H22" s="18">
        <v>-400</v>
      </c>
      <c r="I22" s="18">
        <v>0</v>
      </c>
      <c r="J22" s="18">
        <v>0</v>
      </c>
      <c r="K22" s="18">
        <v>0</v>
      </c>
      <c r="L22" s="18">
        <v>-400</v>
      </c>
      <c r="M22" s="18">
        <v>0</v>
      </c>
      <c r="N22" s="18">
        <v>-14700</v>
      </c>
      <c r="O22" s="18">
        <v>-500</v>
      </c>
      <c r="P22" s="18">
        <v>0</v>
      </c>
      <c r="Q22" s="18">
        <v>0</v>
      </c>
      <c r="R22" s="18">
        <v>0</v>
      </c>
      <c r="S22" s="18">
        <v>-400</v>
      </c>
      <c r="T22" s="18">
        <v>0</v>
      </c>
      <c r="U22" s="18">
        <v>-16300</v>
      </c>
      <c r="V22" s="18">
        <v>-700</v>
      </c>
      <c r="W22" s="18">
        <v>0</v>
      </c>
      <c r="X22" s="18">
        <v>0</v>
      </c>
      <c r="Y22" s="18">
        <v>0</v>
      </c>
      <c r="Z22" s="38"/>
    </row>
    <row r="23" spans="2:25" ht="13.2">
      <c r="B23" s="50" t="s">
        <v>2185</v>
      </c>
      <c r="C23" s="36"/>
      <c r="D23" s="36"/>
      <c r="E23" s="36"/>
      <c r="F23" s="36"/>
      <c r="G23" s="36"/>
      <c r="H23" s="36"/>
      <c r="I23" s="36"/>
      <c r="J23" s="36"/>
      <c r="K23" s="36"/>
      <c r="L23" s="36"/>
      <c r="M23" s="36"/>
      <c r="N23" s="36"/>
      <c r="O23" s="36"/>
      <c r="P23" s="36"/>
      <c r="Q23" s="36"/>
      <c r="R23" s="36"/>
      <c r="S23" s="36"/>
      <c r="T23" s="36"/>
      <c r="U23" s="36"/>
      <c r="V23" s="36"/>
      <c r="W23" s="36"/>
      <c r="X23" s="36"/>
      <c r="Y23" s="36"/>
    </row>
  </sheetData>
  <mergeCells count="44">
    <mergeCell ref="Z12:Z22"/>
    <mergeCell ref="A11:A22"/>
    <mergeCell ref="B11:Y11"/>
    <mergeCell ref="B23:Y23"/>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B19:C19"/>
    <mergeCell ref="B21:C21"/>
    <mergeCell ref="B22:C22"/>
    <mergeCell ref="W14:W15"/>
    <mergeCell ref="X14:X15"/>
    <mergeCell ref="I14:I15"/>
    <mergeCell ref="J14:J15"/>
  </mergeCells>
  <dataValidations count="1">
    <dataValidation type="list" allowBlank="1" showInputMessage="1" showErrorMessage="1" sqref="A9">
      <formula1>'@lists'!$A$80:$B$80</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E00-000000000000}">
  <sheetPr>
    <outlinePr summaryBelow="0" summaryRight="0"/>
  </sheetPr>
  <dimension ref="A1:AB20"/>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5.7142857142857" bestFit="1" customWidth="1"/>
    <col min="4" max="2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404</v>
      </c>
    </row>
    <row r="9" spans="1:1" ht="13.2">
      <c r="A9" s="1" t="s">
        <v>404</v>
      </c>
    </row>
    <row r="10" spans="2:9" ht="13.2">
      <c r="B10" s="46" t="s">
        <v>405</v>
      </c>
      <c r="C10" s="40"/>
      <c r="D10" s="40"/>
      <c r="E10" s="40"/>
      <c r="F10" s="40"/>
      <c r="G10" s="40"/>
      <c r="H10" s="40"/>
      <c r="I10" s="40"/>
    </row>
    <row r="11" spans="2:28" ht="13.2">
      <c r="B11" s="48" t="s">
        <v>2196</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9" t="s">
        <v>2173</v>
      </c>
    </row>
    <row r="12" spans="1:28" ht="13.2">
      <c r="A12" s="49" t="s">
        <v>2164</v>
      </c>
      <c r="D12" s="51" t="s">
        <v>2149</v>
      </c>
      <c r="E12" s="52"/>
      <c r="F12" s="52"/>
      <c r="G12" s="52"/>
      <c r="H12" s="52"/>
      <c r="I12" s="52"/>
      <c r="J12" s="52"/>
      <c r="K12" s="51"/>
      <c r="L12" s="51" t="s">
        <v>2131</v>
      </c>
      <c r="M12" s="52"/>
      <c r="N12" s="52"/>
      <c r="O12" s="52"/>
      <c r="P12" s="52"/>
      <c r="Q12" s="52"/>
      <c r="R12" s="52"/>
      <c r="S12" s="51"/>
      <c r="T12" s="51" t="s">
        <v>1343</v>
      </c>
      <c r="U12" s="52"/>
      <c r="V12" s="52"/>
      <c r="W12" s="52"/>
      <c r="X12" s="52"/>
      <c r="Y12" s="52"/>
      <c r="Z12" s="52"/>
      <c r="AA12" s="51"/>
      <c r="AB12" s="47"/>
    </row>
    <row r="13" spans="1:28" ht="13.2">
      <c r="A13" s="47"/>
      <c r="D13" s="51" t="s">
        <v>1458</v>
      </c>
      <c r="E13" s="52"/>
      <c r="F13" s="52"/>
      <c r="G13" s="51"/>
      <c r="H13" s="51" t="s">
        <v>1558</v>
      </c>
      <c r="I13" s="51"/>
      <c r="J13" s="51" t="s">
        <v>781</v>
      </c>
      <c r="K13" s="51"/>
      <c r="L13" s="51" t="s">
        <v>1458</v>
      </c>
      <c r="M13" s="52"/>
      <c r="N13" s="52"/>
      <c r="O13" s="51"/>
      <c r="P13" s="51" t="s">
        <v>1558</v>
      </c>
      <c r="Q13" s="51"/>
      <c r="R13" s="51" t="s">
        <v>781</v>
      </c>
      <c r="S13" s="51"/>
      <c r="T13" s="51" t="s">
        <v>1458</v>
      </c>
      <c r="U13" s="52"/>
      <c r="V13" s="52"/>
      <c r="W13" s="51"/>
      <c r="X13" s="51" t="s">
        <v>1558</v>
      </c>
      <c r="Y13" s="51"/>
      <c r="Z13" s="51" t="s">
        <v>781</v>
      </c>
      <c r="AA13" s="51"/>
      <c r="AB13" s="47"/>
    </row>
    <row r="14" spans="1:28" ht="13.2">
      <c r="A14" s="47"/>
      <c r="D14" s="51" t="s">
        <v>888</v>
      </c>
      <c r="E14" s="51"/>
      <c r="F14" s="51" t="s">
        <v>781</v>
      </c>
      <c r="G14" s="51"/>
      <c r="H14" s="51" t="s">
        <v>1738</v>
      </c>
      <c r="I14" s="51" t="s">
        <v>1503</v>
      </c>
      <c r="J14" s="51" t="s">
        <v>1738</v>
      </c>
      <c r="K14" s="51" t="s">
        <v>1503</v>
      </c>
      <c r="L14" s="51" t="s">
        <v>888</v>
      </c>
      <c r="M14" s="51"/>
      <c r="N14" s="51" t="s">
        <v>781</v>
      </c>
      <c r="O14" s="51"/>
      <c r="P14" s="51" t="s">
        <v>1738</v>
      </c>
      <c r="Q14" s="51" t="s">
        <v>1503</v>
      </c>
      <c r="R14" s="51" t="s">
        <v>1738</v>
      </c>
      <c r="S14" s="51" t="s">
        <v>1503</v>
      </c>
      <c r="T14" s="51" t="s">
        <v>888</v>
      </c>
      <c r="U14" s="51"/>
      <c r="V14" s="51" t="s">
        <v>781</v>
      </c>
      <c r="W14" s="51"/>
      <c r="X14" s="51" t="s">
        <v>1738</v>
      </c>
      <c r="Y14" s="51" t="s">
        <v>1503</v>
      </c>
      <c r="Z14" s="51" t="s">
        <v>1738</v>
      </c>
      <c r="AA14" s="51" t="s">
        <v>1503</v>
      </c>
      <c r="AB14" s="47"/>
    </row>
    <row r="15" spans="1:28" ht="13.2">
      <c r="A15" s="47"/>
      <c r="D15" s="15" t="s">
        <v>1738</v>
      </c>
      <c r="E15" s="15" t="s">
        <v>1503</v>
      </c>
      <c r="F15" s="15" t="s">
        <v>1738</v>
      </c>
      <c r="G15" s="15" t="s">
        <v>1503</v>
      </c>
      <c r="H15" s="51"/>
      <c r="I15" s="51"/>
      <c r="J15" s="51"/>
      <c r="K15" s="51"/>
      <c r="L15" s="15" t="s">
        <v>1738</v>
      </c>
      <c r="M15" s="15" t="s">
        <v>1503</v>
      </c>
      <c r="N15" s="15" t="s">
        <v>1738</v>
      </c>
      <c r="O15" s="15" t="s">
        <v>1503</v>
      </c>
      <c r="P15" s="51"/>
      <c r="Q15" s="51"/>
      <c r="R15" s="51"/>
      <c r="S15" s="51"/>
      <c r="T15" s="15" t="s">
        <v>1738</v>
      </c>
      <c r="U15" s="15" t="s">
        <v>1503</v>
      </c>
      <c r="V15" s="15" t="s">
        <v>1738</v>
      </c>
      <c r="W15" s="15" t="s">
        <v>1503</v>
      </c>
      <c r="X15" s="51"/>
      <c r="Y15" s="51"/>
      <c r="Z15" s="51"/>
      <c r="AA15" s="51"/>
      <c r="AB15" s="47"/>
    </row>
    <row r="16" spans="1:28" ht="13.2">
      <c r="A16" s="47"/>
      <c r="D16" s="12" t="s">
        <v>52</v>
      </c>
      <c r="E16" s="12" t="s">
        <v>72</v>
      </c>
      <c r="F16" s="12" t="s">
        <v>100</v>
      </c>
      <c r="G16" s="12" t="s">
        <v>111</v>
      </c>
      <c r="H16" s="12" t="s">
        <v>123</v>
      </c>
      <c r="I16" s="12" t="s">
        <v>126</v>
      </c>
      <c r="J16" s="12" t="s">
        <v>427</v>
      </c>
      <c r="K16" s="12" t="s">
        <v>428</v>
      </c>
      <c r="L16" s="12" t="s">
        <v>52</v>
      </c>
      <c r="M16" s="12" t="s">
        <v>72</v>
      </c>
      <c r="N16" s="12" t="s">
        <v>100</v>
      </c>
      <c r="O16" s="12" t="s">
        <v>111</v>
      </c>
      <c r="P16" s="12" t="s">
        <v>123</v>
      </c>
      <c r="Q16" s="12" t="s">
        <v>126</v>
      </c>
      <c r="R16" s="12" t="s">
        <v>427</v>
      </c>
      <c r="S16" s="12" t="s">
        <v>428</v>
      </c>
      <c r="T16" s="12" t="s">
        <v>52</v>
      </c>
      <c r="U16" s="12" t="s">
        <v>72</v>
      </c>
      <c r="V16" s="12" t="s">
        <v>100</v>
      </c>
      <c r="W16" s="12" t="s">
        <v>111</v>
      </c>
      <c r="X16" s="12" t="s">
        <v>123</v>
      </c>
      <c r="Y16" s="12" t="s">
        <v>126</v>
      </c>
      <c r="Z16" s="12" t="s">
        <v>427</v>
      </c>
      <c r="AA16" s="12" t="s">
        <v>428</v>
      </c>
      <c r="AB16" s="47"/>
    </row>
    <row r="17" spans="1:28" ht="26.4">
      <c r="A17" s="47"/>
      <c r="B17" s="7" t="s">
        <v>886</v>
      </c>
      <c r="C17" s="12" t="s">
        <v>52</v>
      </c>
      <c r="D17" s="17">
        <v>0</v>
      </c>
      <c r="E17" s="26">
        <v>0</v>
      </c>
      <c r="F17" s="17">
        <v>0</v>
      </c>
      <c r="G17" s="26">
        <v>0</v>
      </c>
      <c r="H17" s="17">
        <v>18400</v>
      </c>
      <c r="I17" s="26">
        <v>13</v>
      </c>
      <c r="J17" s="17">
        <v>0</v>
      </c>
      <c r="K17" s="26">
        <v>0</v>
      </c>
      <c r="L17" s="17">
        <v>0</v>
      </c>
      <c r="M17" s="26">
        <v>0</v>
      </c>
      <c r="N17" s="17">
        <v>0</v>
      </c>
      <c r="O17" s="26">
        <v>0</v>
      </c>
      <c r="P17" s="17">
        <v>13400</v>
      </c>
      <c r="Q17" s="26">
        <v>12</v>
      </c>
      <c r="R17" s="17">
        <v>0</v>
      </c>
      <c r="S17" s="26">
        <v>0</v>
      </c>
      <c r="T17" s="17">
        <v>0</v>
      </c>
      <c r="U17" s="26">
        <v>0</v>
      </c>
      <c r="V17" s="17">
        <v>0</v>
      </c>
      <c r="W17" s="26">
        <v>0</v>
      </c>
      <c r="X17" s="17">
        <v>15100</v>
      </c>
      <c r="Y17" s="26">
        <v>12</v>
      </c>
      <c r="Z17" s="17">
        <v>0</v>
      </c>
      <c r="AA17" s="26">
        <v>0</v>
      </c>
      <c r="AB17" s="47"/>
    </row>
    <row r="18" spans="1:28" ht="26.4">
      <c r="A18" s="47"/>
      <c r="B18" s="7" t="s">
        <v>913</v>
      </c>
      <c r="C18" s="12" t="s">
        <v>72</v>
      </c>
      <c r="D18" s="17">
        <v>400</v>
      </c>
      <c r="E18" s="26">
        <v>1</v>
      </c>
      <c r="F18" s="17">
        <v>0</v>
      </c>
      <c r="G18" s="26">
        <v>0</v>
      </c>
      <c r="H18" s="17">
        <v>1100</v>
      </c>
      <c r="I18" s="26">
        <v>7</v>
      </c>
      <c r="J18" s="17">
        <v>0</v>
      </c>
      <c r="K18" s="26">
        <v>0</v>
      </c>
      <c r="L18" s="17">
        <v>300</v>
      </c>
      <c r="M18" s="26">
        <v>2</v>
      </c>
      <c r="N18" s="17">
        <v>0</v>
      </c>
      <c r="O18" s="26">
        <v>0</v>
      </c>
      <c r="P18" s="17">
        <v>1300</v>
      </c>
      <c r="Q18" s="26">
        <v>7</v>
      </c>
      <c r="R18" s="17">
        <v>0</v>
      </c>
      <c r="S18" s="26">
        <v>0</v>
      </c>
      <c r="T18" s="17">
        <v>300</v>
      </c>
      <c r="U18" s="26">
        <v>2</v>
      </c>
      <c r="V18" s="17">
        <v>0</v>
      </c>
      <c r="W18" s="26">
        <v>0</v>
      </c>
      <c r="X18" s="17">
        <v>1200</v>
      </c>
      <c r="Y18" s="26">
        <v>7</v>
      </c>
      <c r="Z18" s="17">
        <v>0</v>
      </c>
      <c r="AA18" s="26">
        <v>0</v>
      </c>
      <c r="AB18" s="47"/>
    </row>
    <row r="19" spans="1:28" ht="26.4">
      <c r="A19" s="47"/>
      <c r="B19" s="6" t="s">
        <v>885</v>
      </c>
      <c r="C19" s="14" t="s">
        <v>100</v>
      </c>
      <c r="D19" s="18">
        <v>0</v>
      </c>
      <c r="E19" s="27">
        <v>0</v>
      </c>
      <c r="F19" s="18">
        <v>0</v>
      </c>
      <c r="G19" s="27">
        <v>0</v>
      </c>
      <c r="H19" s="18">
        <v>0</v>
      </c>
      <c r="I19" s="27">
        <v>0</v>
      </c>
      <c r="J19" s="18">
        <v>400</v>
      </c>
      <c r="K19" s="27">
        <v>1</v>
      </c>
      <c r="L19" s="18">
        <v>0</v>
      </c>
      <c r="M19" s="27">
        <v>0</v>
      </c>
      <c r="N19" s="18">
        <v>0</v>
      </c>
      <c r="O19" s="27">
        <v>0</v>
      </c>
      <c r="P19" s="18">
        <v>0</v>
      </c>
      <c r="Q19" s="27">
        <v>0</v>
      </c>
      <c r="R19" s="18">
        <v>500</v>
      </c>
      <c r="S19" s="27">
        <v>4</v>
      </c>
      <c r="T19" s="18">
        <v>0</v>
      </c>
      <c r="U19" s="27">
        <v>0</v>
      </c>
      <c r="V19" s="18">
        <v>0</v>
      </c>
      <c r="W19" s="27">
        <v>0</v>
      </c>
      <c r="X19" s="18">
        <v>0</v>
      </c>
      <c r="Y19" s="27">
        <v>0</v>
      </c>
      <c r="Z19" s="18">
        <v>700</v>
      </c>
      <c r="AA19" s="27">
        <v>4</v>
      </c>
      <c r="AB19" s="47"/>
    </row>
    <row r="20" spans="1:28" ht="13.2">
      <c r="A20" s="49" t="s">
        <v>2184</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sheetData>
  <mergeCells count="42">
    <mergeCell ref="AB11:AB20"/>
    <mergeCell ref="A20:AA20"/>
    <mergeCell ref="A12:A19"/>
    <mergeCell ref="B11:AA11"/>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Y14:Y15"/>
    <mergeCell ref="Z14:Z15"/>
    <mergeCell ref="AA14:AA15"/>
    <mergeCell ref="R14:R15"/>
    <mergeCell ref="S14:S15"/>
    <mergeCell ref="T14:U14"/>
    <mergeCell ref="V14:W14"/>
    <mergeCell ref="X14:X15"/>
  </mergeCells>
  <dataValidations count="1">
    <dataValidation type="list" allowBlank="1" showInputMessage="1" showErrorMessage="1" sqref="A9">
      <formula1>'@lists'!$A$81:$B$81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700-000000000000}">
  <sheetPr>
    <outlinePr summaryBelow="0" summaryRight="0"/>
  </sheetPr>
  <dimension ref="A1:K23"/>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0.1428571428571" bestFit="1" customWidth="1"/>
    <col min="4" max="4" width="21.5714285714286" customWidth="1"/>
    <col min="5" max="6" width="13.5714285714286" customWidth="1"/>
    <col min="7" max="7" width="21.5714285714286" customWidth="1"/>
    <col min="8" max="11" width="13.5714285714286" customWidth="1"/>
  </cols>
  <sheetData>
    <row r="1" spans="1:3" ht="13.2">
      <c r="A1" s="39" t="s">
        <v>867</v>
      </c>
      <c r="B1" s="40"/>
      <c r="C1" s="40"/>
    </row>
    <row r="2" spans="1:3" ht="13.2">
      <c r="A2" s="39" t="s">
        <v>1029</v>
      </c>
      <c r="B2" s="40"/>
      <c r="C2" s="40"/>
    </row>
    <row r="4" spans="1:7" ht="13.2">
      <c r="A4" s="41" t="s">
        <v>866</v>
      </c>
      <c r="B4" s="42"/>
      <c r="C4" s="22" t="s">
        <v>125</v>
      </c>
      <c r="D4" s="23" t="s">
        <v>1251</v>
      </c>
      <c r="E4" s="24"/>
      <c r="F4" s="24"/>
      <c r="G4" s="24"/>
    </row>
    <row r="5" spans="1:3" ht="13.2">
      <c r="A5" s="44" t="s">
        <v>2137</v>
      </c>
      <c r="B5" s="44"/>
      <c r="C5" s="8">
        <v>44561</v>
      </c>
    </row>
    <row r="6" spans="1:3" ht="13.2">
      <c r="A6" s="44" t="s">
        <v>1697</v>
      </c>
      <c r="B6" s="44"/>
      <c r="C6" s="9" t="s">
        <v>587</v>
      </c>
    </row>
    <row r="7" spans="1:3" ht="13.2">
      <c r="A7" s="2"/>
      <c r="B7" s="2"/>
      <c r="C7" s="10"/>
    </row>
    <row r="8" spans="1:3" ht="13.2">
      <c r="A8" s="45" t="s">
        <v>1513</v>
      </c>
      <c r="B8" s="45"/>
      <c r="C8" s="11" t="s">
        <v>2183</v>
      </c>
    </row>
    <row r="9" spans="1:1" ht="13.2">
      <c r="A9" s="1" t="s">
        <v>313</v>
      </c>
    </row>
    <row r="10" spans="2:11" ht="13.2">
      <c r="B10" s="53" t="s">
        <v>343</v>
      </c>
      <c r="C10" s="54"/>
      <c r="D10" s="54"/>
      <c r="E10" s="54"/>
      <c r="F10" s="54"/>
      <c r="G10" s="54"/>
      <c r="H10" s="54"/>
      <c r="I10" s="54"/>
      <c r="J10" s="54"/>
      <c r="K10" s="54"/>
    </row>
    <row r="11" spans="2:9" ht="13.2">
      <c r="B11" s="48" t="s">
        <v>2172</v>
      </c>
      <c r="C11" s="48"/>
      <c r="D11" s="48"/>
      <c r="E11" s="48"/>
      <c r="F11" s="48"/>
      <c r="G11" s="48"/>
      <c r="H11" s="48"/>
      <c r="I11" s="48"/>
    </row>
    <row r="12" spans="1:10" ht="13.2">
      <c r="A12" s="49" t="s">
        <v>2169</v>
      </c>
      <c r="D12" s="51" t="s">
        <v>2149</v>
      </c>
      <c r="E12" s="52"/>
      <c r="F12" s="51" t="s">
        <v>2149</v>
      </c>
      <c r="G12" s="51" t="s">
        <v>2131</v>
      </c>
      <c r="H12" s="52"/>
      <c r="I12" s="51" t="s">
        <v>2131</v>
      </c>
      <c r="J12" s="37" t="s">
        <v>2170</v>
      </c>
    </row>
    <row r="13" spans="1:10" ht="26.4">
      <c r="A13" s="47"/>
      <c r="D13" s="15" t="s">
        <v>1711</v>
      </c>
      <c r="E13" s="15" t="s">
        <v>1706</v>
      </c>
      <c r="F13" s="15" t="s">
        <v>1224</v>
      </c>
      <c r="G13" s="15" t="s">
        <v>1711</v>
      </c>
      <c r="H13" s="15" t="s">
        <v>1706</v>
      </c>
      <c r="I13" s="15" t="s">
        <v>1224</v>
      </c>
      <c r="J13" s="38"/>
    </row>
    <row r="14" spans="1:10" ht="13.2">
      <c r="A14" s="47"/>
      <c r="D14" s="12" t="s">
        <v>52</v>
      </c>
      <c r="E14" s="12" t="s">
        <v>72</v>
      </c>
      <c r="F14" s="12" t="s">
        <v>100</v>
      </c>
      <c r="G14" s="12" t="s">
        <v>52</v>
      </c>
      <c r="H14" s="12" t="s">
        <v>72</v>
      </c>
      <c r="I14" s="12" t="s">
        <v>100</v>
      </c>
      <c r="J14" s="38"/>
    </row>
    <row r="15" spans="1:10" ht="13.2">
      <c r="A15" s="47"/>
      <c r="B15" s="7" t="s">
        <v>478</v>
      </c>
      <c r="C15" s="12" t="s">
        <v>52</v>
      </c>
      <c r="D15" s="17">
        <v>60000</v>
      </c>
      <c r="E15" s="17"/>
      <c r="F15" s="17">
        <v>60000</v>
      </c>
      <c r="G15" s="17">
        <v>14000</v>
      </c>
      <c r="H15" s="17"/>
      <c r="I15" s="17">
        <v>14000</v>
      </c>
      <c r="J15" s="38"/>
    </row>
    <row r="16" spans="1:10" ht="13.2">
      <c r="A16" s="47"/>
      <c r="B16" s="7" t="s">
        <v>477</v>
      </c>
      <c r="C16" s="12" t="s">
        <v>72</v>
      </c>
      <c r="D16" s="17">
        <v>73000</v>
      </c>
      <c r="E16" s="17"/>
      <c r="F16" s="17">
        <v>73000</v>
      </c>
      <c r="G16" s="17">
        <v>12000</v>
      </c>
      <c r="H16" s="17"/>
      <c r="I16" s="17">
        <v>12000</v>
      </c>
      <c r="J16" s="38"/>
    </row>
    <row r="17" spans="1:10" ht="13.2">
      <c r="A17" s="47"/>
      <c r="B17" s="7" t="s">
        <v>500</v>
      </c>
      <c r="C17" s="12" t="s">
        <v>100</v>
      </c>
      <c r="D17" s="17">
        <v>63000</v>
      </c>
      <c r="E17" s="17"/>
      <c r="F17" s="17">
        <v>63000</v>
      </c>
      <c r="G17" s="17">
        <v>63000</v>
      </c>
      <c r="H17" s="17"/>
      <c r="I17" s="17">
        <v>63000</v>
      </c>
      <c r="J17" s="38"/>
    </row>
    <row r="18" spans="1:10" ht="13.2">
      <c r="A18" s="47"/>
      <c r="B18" s="7" t="s">
        <v>498</v>
      </c>
      <c r="C18" s="12" t="s">
        <v>111</v>
      </c>
      <c r="D18" s="17">
        <v>0</v>
      </c>
      <c r="E18" s="17"/>
      <c r="F18" s="17">
        <v>0</v>
      </c>
      <c r="G18" s="17">
        <v>0</v>
      </c>
      <c r="H18" s="17"/>
      <c r="I18" s="17">
        <v>0</v>
      </c>
      <c r="J18" s="38"/>
    </row>
    <row r="19" spans="1:10" ht="13.2">
      <c r="A19" s="47"/>
      <c r="B19" s="7" t="s">
        <v>499</v>
      </c>
      <c r="C19" s="12" t="s">
        <v>123</v>
      </c>
      <c r="D19" s="17">
        <v>0</v>
      </c>
      <c r="E19" s="17"/>
      <c r="F19" s="17">
        <v>0</v>
      </c>
      <c r="G19" s="17">
        <v>0</v>
      </c>
      <c r="H19" s="17"/>
      <c r="I19" s="17">
        <v>0</v>
      </c>
      <c r="J19" s="38"/>
    </row>
    <row r="20" spans="1:10" ht="13.2">
      <c r="A20" s="47"/>
      <c r="B20" s="7" t="s">
        <v>1328</v>
      </c>
      <c r="C20" s="12" t="s">
        <v>126</v>
      </c>
      <c r="D20" s="17">
        <v>4000</v>
      </c>
      <c r="E20" s="17"/>
      <c r="F20" s="17">
        <v>4000</v>
      </c>
      <c r="G20" s="17">
        <v>3000</v>
      </c>
      <c r="H20" s="17"/>
      <c r="I20" s="17">
        <v>3000</v>
      </c>
      <c r="J20" s="38"/>
    </row>
    <row r="21" spans="1:10" ht="26.4">
      <c r="A21" s="47"/>
      <c r="B21" s="7" t="s">
        <v>1758</v>
      </c>
      <c r="C21" s="12" t="s">
        <v>427</v>
      </c>
      <c r="D21" s="17">
        <v>200000</v>
      </c>
      <c r="E21" s="17">
        <v>0</v>
      </c>
      <c r="F21" s="17">
        <v>200000</v>
      </c>
      <c r="G21" s="17">
        <v>92000</v>
      </c>
      <c r="H21" s="17">
        <v>0</v>
      </c>
      <c r="I21" s="17">
        <v>92000</v>
      </c>
      <c r="J21" s="38"/>
    </row>
    <row r="22" spans="1:10" ht="13.2">
      <c r="A22" s="47"/>
      <c r="B22" s="6" t="s">
        <v>1705</v>
      </c>
      <c r="C22" s="14" t="s">
        <v>428</v>
      </c>
      <c r="D22" s="18">
        <v>0</v>
      </c>
      <c r="E22" s="18"/>
      <c r="F22" s="18">
        <v>0</v>
      </c>
      <c r="G22" s="18">
        <v>0</v>
      </c>
      <c r="H22" s="18"/>
      <c r="I22" s="18">
        <v>0</v>
      </c>
      <c r="J22" s="38"/>
    </row>
    <row r="23" spans="2:9" ht="13.2">
      <c r="B23" s="50" t="s">
        <v>2171</v>
      </c>
      <c r="C23" s="36"/>
      <c r="D23" s="36"/>
      <c r="E23" s="36"/>
      <c r="F23" s="36"/>
      <c r="G23" s="36"/>
      <c r="H23" s="36"/>
      <c r="I23" s="36"/>
    </row>
  </sheetData>
  <mergeCells count="13">
    <mergeCell ref="B23:I23"/>
    <mergeCell ref="A8:B8"/>
    <mergeCell ref="B10:K10"/>
    <mergeCell ref="D12:F12"/>
    <mergeCell ref="G12:I12"/>
    <mergeCell ref="J12:J22"/>
    <mergeCell ref="B11:I11"/>
    <mergeCell ref="A12:A22"/>
    <mergeCell ref="A1:C1"/>
    <mergeCell ref="A2:C2"/>
    <mergeCell ref="A4:B4"/>
    <mergeCell ref="A5:B5"/>
    <mergeCell ref="A6:B6"/>
  </mergeCells>
  <dataValidations count="1">
    <dataValidation type="list" allowBlank="1" showInputMessage="1" showErrorMessage="1" sqref="A9">
      <formula1>'@lists'!$A$10</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F00-000000000000}">
  <sheetPr>
    <outlinePr summaryBelow="0" summaryRight="0"/>
  </sheetPr>
  <dimension ref="A1:K24"/>
  <sheetViews>
    <sheetView rightToLeft="1" zoomScale="60" zoomScaleNormal="6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9.8571428571429"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407</v>
      </c>
    </row>
    <row r="9" spans="1:1" ht="13.2">
      <c r="A9" s="1" t="s">
        <v>407</v>
      </c>
    </row>
    <row r="10" spans="2:9" ht="13.2">
      <c r="B10" s="46" t="s">
        <v>408</v>
      </c>
      <c r="C10" s="40"/>
      <c r="D10" s="40"/>
      <c r="E10" s="40"/>
      <c r="F10" s="40"/>
      <c r="G10" s="40"/>
      <c r="H10" s="40"/>
      <c r="I10" s="40"/>
    </row>
    <row r="11" spans="1:10" ht="13.2">
      <c r="A11" s="48" t="s">
        <v>2187</v>
      </c>
      <c r="B11" s="48"/>
      <c r="C11" s="48"/>
      <c r="D11" s="48"/>
      <c r="E11" s="48"/>
      <c r="F11" s="48"/>
      <c r="G11" s="48"/>
      <c r="H11" s="48"/>
      <c r="I11" s="48"/>
      <c r="J11" s="48"/>
    </row>
    <row r="12" spans="1:11" ht="13.2">
      <c r="A12" s="49" t="s">
        <v>2164</v>
      </c>
      <c r="E12" s="15" t="s">
        <v>2149</v>
      </c>
      <c r="F12" s="15" t="s">
        <v>2131</v>
      </c>
      <c r="G12" s="15" t="s">
        <v>1343</v>
      </c>
      <c r="H12" s="15" t="s">
        <v>2149</v>
      </c>
      <c r="I12" s="15" t="s">
        <v>2131</v>
      </c>
      <c r="J12" s="15" t="s">
        <v>1343</v>
      </c>
      <c r="K12" s="37" t="s">
        <v>2175</v>
      </c>
    </row>
    <row r="13" spans="1:11" ht="13.2">
      <c r="A13" s="47"/>
      <c r="E13" s="15" t="s">
        <v>1007</v>
      </c>
      <c r="F13" s="15" t="s">
        <v>1007</v>
      </c>
      <c r="G13" s="15" t="s">
        <v>1007</v>
      </c>
      <c r="H13" s="15" t="s">
        <v>1415</v>
      </c>
      <c r="I13" s="15" t="s">
        <v>1415</v>
      </c>
      <c r="J13" s="15" t="s">
        <v>1415</v>
      </c>
      <c r="K13" s="38"/>
    </row>
    <row r="14" spans="1:11" ht="13.2">
      <c r="A14" s="47"/>
      <c r="E14" s="12" t="s">
        <v>52</v>
      </c>
      <c r="F14" s="12" t="s">
        <v>52</v>
      </c>
      <c r="G14" s="12" t="s">
        <v>52</v>
      </c>
      <c r="H14" s="12" t="s">
        <v>72</v>
      </c>
      <c r="I14" s="12" t="s">
        <v>72</v>
      </c>
      <c r="J14" s="12" t="s">
        <v>72</v>
      </c>
      <c r="K14" s="38"/>
    </row>
    <row r="15" spans="1:11" ht="13.2">
      <c r="A15" s="47"/>
      <c r="B15" s="33" t="s">
        <v>445</v>
      </c>
      <c r="C15" s="7" t="s">
        <v>1358</v>
      </c>
      <c r="D15" s="12" t="s">
        <v>52</v>
      </c>
      <c r="E15" s="17">
        <v>0</v>
      </c>
      <c r="F15" s="17">
        <v>0</v>
      </c>
      <c r="G15" s="17">
        <v>0</v>
      </c>
      <c r="H15" s="17"/>
      <c r="I15" s="17"/>
      <c r="J15" s="17"/>
      <c r="K15" s="38"/>
    </row>
    <row r="16" spans="1:11" ht="13.2">
      <c r="A16" s="47"/>
      <c r="B16" s="34"/>
      <c r="C16" s="7" t="s">
        <v>1537</v>
      </c>
      <c r="D16" s="12" t="s">
        <v>72</v>
      </c>
      <c r="E16" s="17">
        <v>0</v>
      </c>
      <c r="F16" s="17">
        <v>0</v>
      </c>
      <c r="G16" s="17">
        <v>0</v>
      </c>
      <c r="H16" s="17"/>
      <c r="I16" s="17"/>
      <c r="J16" s="17"/>
      <c r="K16" s="38"/>
    </row>
    <row r="17" spans="1:11" ht="13.2">
      <c r="A17" s="47"/>
      <c r="B17" s="34"/>
      <c r="C17" s="7" t="s">
        <v>1496</v>
      </c>
      <c r="D17" s="12" t="s">
        <v>100</v>
      </c>
      <c r="E17" s="17">
        <v>0</v>
      </c>
      <c r="F17" s="17">
        <v>0</v>
      </c>
      <c r="G17" s="17">
        <v>0</v>
      </c>
      <c r="H17" s="17"/>
      <c r="I17" s="17"/>
      <c r="J17" s="17"/>
      <c r="K17" s="38"/>
    </row>
    <row r="18" spans="1:11" ht="13.2">
      <c r="A18" s="47"/>
      <c r="B18" s="35"/>
      <c r="C18" s="7" t="s">
        <v>1500</v>
      </c>
      <c r="D18" s="12" t="s">
        <v>111</v>
      </c>
      <c r="E18" s="17">
        <v>0</v>
      </c>
      <c r="F18" s="17">
        <v>0</v>
      </c>
      <c r="G18" s="17">
        <v>0</v>
      </c>
      <c r="H18" s="17"/>
      <c r="I18" s="17"/>
      <c r="J18" s="17"/>
      <c r="K18" s="38"/>
    </row>
    <row r="19" spans="1:11" ht="13.2">
      <c r="A19" s="47"/>
      <c r="B19" s="33" t="s">
        <v>444</v>
      </c>
      <c r="C19" s="7" t="s">
        <v>1885</v>
      </c>
      <c r="D19" s="12" t="s">
        <v>123</v>
      </c>
      <c r="E19" s="17">
        <v>-100</v>
      </c>
      <c r="F19" s="17">
        <v>-100</v>
      </c>
      <c r="G19" s="17">
        <v>-100</v>
      </c>
      <c r="H19" s="17"/>
      <c r="I19" s="17"/>
      <c r="J19" s="17"/>
      <c r="K19" s="38"/>
    </row>
    <row r="20" spans="1:11" ht="13.2">
      <c r="A20" s="47"/>
      <c r="B20" s="34"/>
      <c r="C20" s="7" t="s">
        <v>1887</v>
      </c>
      <c r="D20" s="12" t="s">
        <v>126</v>
      </c>
      <c r="E20" s="17">
        <v>0</v>
      </c>
      <c r="F20" s="17">
        <v>0</v>
      </c>
      <c r="G20" s="17">
        <v>0</v>
      </c>
      <c r="H20" s="17"/>
      <c r="I20" s="17"/>
      <c r="J20" s="17"/>
      <c r="K20" s="38"/>
    </row>
    <row r="21" spans="1:11" ht="26.4">
      <c r="A21" s="47"/>
      <c r="B21" s="34"/>
      <c r="C21" s="7" t="s">
        <v>1882</v>
      </c>
      <c r="D21" s="12" t="s">
        <v>427</v>
      </c>
      <c r="E21" s="17">
        <v>0</v>
      </c>
      <c r="F21" s="17">
        <v>0</v>
      </c>
      <c r="G21" s="17">
        <v>0</v>
      </c>
      <c r="H21" s="17"/>
      <c r="I21" s="17"/>
      <c r="J21" s="17"/>
      <c r="K21" s="38"/>
    </row>
    <row r="22" spans="1:11" ht="13.2">
      <c r="A22" s="47"/>
      <c r="B22" s="35"/>
      <c r="C22" s="7" t="s">
        <v>1881</v>
      </c>
      <c r="D22" s="12" t="s">
        <v>428</v>
      </c>
      <c r="E22" s="17">
        <v>0</v>
      </c>
      <c r="F22" s="17">
        <v>0</v>
      </c>
      <c r="G22" s="17">
        <v>0</v>
      </c>
      <c r="H22" s="17"/>
      <c r="I22" s="17"/>
      <c r="J22" s="17"/>
      <c r="K22" s="38"/>
    </row>
    <row r="23" spans="1:11" ht="13.2">
      <c r="A23" s="47"/>
      <c r="B23" s="33" t="s">
        <v>1819</v>
      </c>
      <c r="C23" s="33"/>
      <c r="D23" s="14" t="s">
        <v>429</v>
      </c>
      <c r="E23" s="18">
        <v>-100</v>
      </c>
      <c r="F23" s="18">
        <v>-100</v>
      </c>
      <c r="G23" s="18">
        <v>-100</v>
      </c>
      <c r="H23" s="18">
        <v>0</v>
      </c>
      <c r="I23" s="18">
        <v>0</v>
      </c>
      <c r="J23" s="18">
        <v>0</v>
      </c>
      <c r="K23" s="38"/>
    </row>
    <row r="24" spans="1:10" ht="13.2">
      <c r="A24" s="49" t="s">
        <v>2185</v>
      </c>
      <c r="B24" s="47"/>
      <c r="C24" s="47"/>
      <c r="D24" s="47"/>
      <c r="E24" s="47"/>
      <c r="F24" s="47"/>
      <c r="G24" s="47"/>
      <c r="H24" s="47"/>
      <c r="I24" s="47"/>
      <c r="J24" s="47"/>
    </row>
  </sheetData>
  <mergeCells count="15">
    <mergeCell ref="K12:K23"/>
    <mergeCell ref="A11:J11"/>
    <mergeCell ref="A24:J24"/>
    <mergeCell ref="A12:A23"/>
    <mergeCell ref="A1:C1"/>
    <mergeCell ref="A2:C2"/>
    <mergeCell ref="A4:B4"/>
    <mergeCell ref="D4:E4"/>
    <mergeCell ref="A5:B5"/>
    <mergeCell ref="B23:C23"/>
    <mergeCell ref="A6:B6"/>
    <mergeCell ref="A8:B8"/>
    <mergeCell ref="B10:I10"/>
    <mergeCell ref="B15:B18"/>
    <mergeCell ref="B19:B22"/>
  </mergeCells>
  <dataValidations count="1">
    <dataValidation type="list" allowBlank="1" showInputMessage="1" showErrorMessage="1" sqref="A9">
      <formula1>'@lists'!$A$82:$B$82</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000-000000000000}">
  <sheetPr>
    <outlinePr summaryBelow="0" summaryRight="0"/>
  </sheetPr>
  <dimension ref="A1:J32"/>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4.4285714285714" customWidth="1"/>
    <col min="4" max="4" width="27.5714285714286" customWidth="1"/>
    <col min="5" max="5" width="8" customWidth="1"/>
    <col min="6" max="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410</v>
      </c>
    </row>
    <row r="9" spans="1:1" ht="13.2">
      <c r="A9" s="1" t="s">
        <v>410</v>
      </c>
    </row>
    <row r="10" spans="2:9" ht="13.2">
      <c r="B10" s="53" t="s">
        <v>411</v>
      </c>
      <c r="C10" s="54"/>
      <c r="D10" s="54"/>
      <c r="E10" s="54"/>
      <c r="F10" s="54"/>
      <c r="G10" s="54"/>
      <c r="H10" s="54"/>
      <c r="I10" s="54"/>
    </row>
    <row r="11" spans="1:10" ht="13.2">
      <c r="A11" s="48" t="s">
        <v>2176</v>
      </c>
      <c r="B11" s="48"/>
      <c r="C11" s="48"/>
      <c r="D11" s="48"/>
      <c r="E11" s="48"/>
      <c r="F11" s="48"/>
      <c r="G11" s="48"/>
      <c r="H11" s="48"/>
      <c r="I11" s="48"/>
      <c r="J11" s="49" t="s">
        <v>2170</v>
      </c>
    </row>
    <row r="12" spans="1:10" ht="13.2">
      <c r="A12" s="49" t="s">
        <v>2164</v>
      </c>
      <c r="F12" s="15" t="s">
        <v>2149</v>
      </c>
      <c r="G12" s="15" t="s">
        <v>2131</v>
      </c>
      <c r="H12" s="15" t="s">
        <v>2149</v>
      </c>
      <c r="I12" s="15" t="s">
        <v>2131</v>
      </c>
      <c r="J12" s="47"/>
    </row>
    <row r="13" spans="1:10" ht="13.2">
      <c r="A13" s="47"/>
      <c r="F13" s="15" t="s">
        <v>1354</v>
      </c>
      <c r="G13" s="15" t="s">
        <v>1354</v>
      </c>
      <c r="H13" s="15" t="s">
        <v>866</v>
      </c>
      <c r="I13" s="15" t="s">
        <v>866</v>
      </c>
      <c r="J13" s="47"/>
    </row>
    <row r="14" spans="1:10" ht="13.2">
      <c r="A14" s="47"/>
      <c r="F14" s="12" t="s">
        <v>52</v>
      </c>
      <c r="G14" s="12" t="s">
        <v>52</v>
      </c>
      <c r="H14" s="12" t="s">
        <v>72</v>
      </c>
      <c r="I14" s="12" t="s">
        <v>72</v>
      </c>
      <c r="J14" s="47"/>
    </row>
    <row r="15" spans="1:10" ht="13.2">
      <c r="A15" s="47"/>
      <c r="B15" s="35" t="s">
        <v>1504</v>
      </c>
      <c r="C15" s="52"/>
      <c r="D15" s="35"/>
      <c r="E15" s="12" t="s">
        <v>52</v>
      </c>
      <c r="F15" s="26">
        <v>581</v>
      </c>
      <c r="G15" s="26">
        <v>579</v>
      </c>
      <c r="H15" s="26"/>
      <c r="I15" s="26"/>
      <c r="J15" s="47"/>
    </row>
    <row r="16" spans="1:10" ht="13.2">
      <c r="A16" s="47"/>
      <c r="B16" s="35" t="s">
        <v>1505</v>
      </c>
      <c r="C16" s="52"/>
      <c r="D16" s="35"/>
      <c r="E16" s="12" t="s">
        <v>72</v>
      </c>
      <c r="F16" s="26">
        <v>0</v>
      </c>
      <c r="G16" s="26">
        <v>0</v>
      </c>
      <c r="H16" s="26"/>
      <c r="I16" s="26"/>
      <c r="J16" s="47"/>
    </row>
    <row r="17" spans="1:10" ht="13.2">
      <c r="A17" s="47"/>
      <c r="B17" s="35" t="s">
        <v>24</v>
      </c>
      <c r="C17" s="52"/>
      <c r="D17" s="35"/>
      <c r="E17" s="12" t="s">
        <v>100</v>
      </c>
      <c r="F17" s="26">
        <v>18</v>
      </c>
      <c r="G17" s="26">
        <v>19</v>
      </c>
      <c r="H17" s="26"/>
      <c r="I17" s="26"/>
      <c r="J17" s="47"/>
    </row>
    <row r="18" spans="1:10" ht="13.2">
      <c r="A18" s="47"/>
      <c r="B18" s="35" t="s">
        <v>23</v>
      </c>
      <c r="C18" s="52"/>
      <c r="D18" s="35"/>
      <c r="E18" s="12" t="s">
        <v>111</v>
      </c>
      <c r="F18" s="26">
        <v>0</v>
      </c>
      <c r="G18" s="26">
        <v>0</v>
      </c>
      <c r="H18" s="26"/>
      <c r="I18" s="26"/>
      <c r="J18" s="47"/>
    </row>
    <row r="19" spans="1:10" ht="13.2">
      <c r="A19" s="47"/>
      <c r="B19" s="35" t="s">
        <v>32</v>
      </c>
      <c r="C19" s="52"/>
      <c r="D19" s="35"/>
      <c r="E19" s="12" t="s">
        <v>123</v>
      </c>
      <c r="F19" s="20">
        <v>13.4</v>
      </c>
      <c r="G19" s="20">
        <v>5.0999999999999996</v>
      </c>
      <c r="H19" s="20"/>
      <c r="I19" s="20"/>
      <c r="J19" s="47"/>
    </row>
    <row r="20" spans="1:10" ht="13.2">
      <c r="A20" s="47"/>
      <c r="B20" s="33" t="s">
        <v>29</v>
      </c>
      <c r="C20" s="33" t="s">
        <v>1867</v>
      </c>
      <c r="D20" s="7" t="s">
        <v>2004</v>
      </c>
      <c r="E20" s="12" t="s">
        <v>126</v>
      </c>
      <c r="F20" s="17">
        <v>1412</v>
      </c>
      <c r="G20" s="17">
        <v>1412</v>
      </c>
      <c r="H20" s="17"/>
      <c r="I20" s="17"/>
      <c r="J20" s="47"/>
    </row>
    <row r="21" spans="1:10" ht="13.2">
      <c r="A21" s="47"/>
      <c r="B21" s="34"/>
      <c r="C21" s="34"/>
      <c r="D21" s="7" t="s">
        <v>2003</v>
      </c>
      <c r="E21" s="12" t="s">
        <v>427</v>
      </c>
      <c r="F21" s="17">
        <v>0</v>
      </c>
      <c r="G21" s="17">
        <v>0</v>
      </c>
      <c r="H21" s="17"/>
      <c r="I21" s="17"/>
      <c r="J21" s="47"/>
    </row>
    <row r="22" spans="1:10" ht="13.2">
      <c r="A22" s="47"/>
      <c r="B22" s="34"/>
      <c r="C22" s="35"/>
      <c r="D22" s="7" t="s">
        <v>1636</v>
      </c>
      <c r="E22" s="12" t="s">
        <v>428</v>
      </c>
      <c r="F22" s="17">
        <v>1412</v>
      </c>
      <c r="G22" s="17">
        <v>1412</v>
      </c>
      <c r="H22" s="17">
        <v>0</v>
      </c>
      <c r="I22" s="17">
        <v>0</v>
      </c>
      <c r="J22" s="47"/>
    </row>
    <row r="23" spans="1:10" ht="13.2">
      <c r="A23" s="47"/>
      <c r="B23" s="34"/>
      <c r="C23" s="35" t="s">
        <v>1868</v>
      </c>
      <c r="D23" s="7" t="s">
        <v>2004</v>
      </c>
      <c r="E23" s="12" t="s">
        <v>429</v>
      </c>
      <c r="F23" s="17">
        <v>515</v>
      </c>
      <c r="G23" s="17">
        <v>494</v>
      </c>
      <c r="H23" s="17"/>
      <c r="I23" s="17"/>
      <c r="J23" s="47"/>
    </row>
    <row r="24" spans="1:10" ht="13.2">
      <c r="A24" s="47"/>
      <c r="B24" s="34"/>
      <c r="C24" s="35"/>
      <c r="D24" s="7" t="s">
        <v>2003</v>
      </c>
      <c r="E24" s="12" t="s">
        <v>60</v>
      </c>
      <c r="F24" s="17">
        <v>0</v>
      </c>
      <c r="G24" s="17">
        <v>0</v>
      </c>
      <c r="H24" s="17"/>
      <c r="I24" s="17"/>
      <c r="J24" s="47"/>
    </row>
    <row r="25" spans="1:10" ht="13.2">
      <c r="A25" s="47"/>
      <c r="B25" s="34"/>
      <c r="C25" s="35" t="s">
        <v>1870</v>
      </c>
      <c r="D25" s="7" t="s">
        <v>2004</v>
      </c>
      <c r="E25" s="12" t="s">
        <v>61</v>
      </c>
      <c r="F25" s="17">
        <v>35</v>
      </c>
      <c r="G25" s="17">
        <v>41</v>
      </c>
      <c r="H25" s="17"/>
      <c r="I25" s="17"/>
      <c r="J25" s="47"/>
    </row>
    <row r="26" spans="1:10" ht="13.2">
      <c r="A26" s="47"/>
      <c r="B26" s="34"/>
      <c r="C26" s="35"/>
      <c r="D26" s="7" t="s">
        <v>2003</v>
      </c>
      <c r="E26" s="12" t="s">
        <v>62</v>
      </c>
      <c r="F26" s="17">
        <v>0</v>
      </c>
      <c r="G26" s="17">
        <v>0</v>
      </c>
      <c r="H26" s="17"/>
      <c r="I26" s="17"/>
      <c r="J26" s="47"/>
    </row>
    <row r="27" spans="1:10" ht="13.2">
      <c r="A27" s="47"/>
      <c r="B27" s="34"/>
      <c r="C27" s="35" t="s">
        <v>1869</v>
      </c>
      <c r="D27" s="7" t="s">
        <v>2004</v>
      </c>
      <c r="E27" s="12" t="s">
        <v>64</v>
      </c>
      <c r="F27" s="17">
        <v>1456</v>
      </c>
      <c r="G27" s="17">
        <v>312</v>
      </c>
      <c r="H27" s="17"/>
      <c r="I27" s="17"/>
      <c r="J27" s="47"/>
    </row>
    <row r="28" spans="1:10" ht="13.2">
      <c r="A28" s="47"/>
      <c r="B28" s="34"/>
      <c r="C28" s="35"/>
      <c r="D28" s="7" t="s">
        <v>2003</v>
      </c>
      <c r="E28" s="12" t="s">
        <v>65</v>
      </c>
      <c r="F28" s="17">
        <v>0</v>
      </c>
      <c r="G28" s="17">
        <v>0</v>
      </c>
      <c r="H28" s="17"/>
      <c r="I28" s="17"/>
      <c r="J28" s="47"/>
    </row>
    <row r="29" spans="1:10" ht="13.2">
      <c r="A29" s="47"/>
      <c r="B29" s="34"/>
      <c r="C29" s="35" t="s">
        <v>1636</v>
      </c>
      <c r="D29" s="35"/>
      <c r="E29" s="12" t="s">
        <v>66</v>
      </c>
      <c r="F29" s="17">
        <v>2006</v>
      </c>
      <c r="G29" s="17">
        <v>847</v>
      </c>
      <c r="H29" s="17">
        <v>0</v>
      </c>
      <c r="I29" s="17">
        <v>0</v>
      </c>
      <c r="J29" s="47"/>
    </row>
    <row r="30" spans="1:10" ht="13.2">
      <c r="A30" s="47"/>
      <c r="B30" s="35"/>
      <c r="C30" s="33" t="s">
        <v>1635</v>
      </c>
      <c r="D30" s="35"/>
      <c r="E30" s="12" t="s">
        <v>67</v>
      </c>
      <c r="F30" s="17">
        <v>3418</v>
      </c>
      <c r="G30" s="17">
        <v>2259</v>
      </c>
      <c r="H30" s="17">
        <v>0</v>
      </c>
      <c r="I30" s="17">
        <v>0</v>
      </c>
      <c r="J30" s="47"/>
    </row>
    <row r="31" spans="1:10" ht="13.2">
      <c r="A31" s="47"/>
      <c r="B31" s="33" t="s">
        <v>2118</v>
      </c>
      <c r="C31" s="58"/>
      <c r="D31" s="33"/>
      <c r="E31" s="14" t="s">
        <v>68</v>
      </c>
      <c r="F31" s="18">
        <v>0</v>
      </c>
      <c r="G31" s="18">
        <v>0</v>
      </c>
      <c r="H31" s="16"/>
      <c r="I31" s="16"/>
      <c r="J31" s="47"/>
    </row>
    <row r="32" spans="2:10" ht="13.2">
      <c r="B32" s="50" t="s">
        <v>2184</v>
      </c>
      <c r="C32" s="36"/>
      <c r="D32" s="36"/>
      <c r="E32" s="36"/>
      <c r="F32" s="36"/>
      <c r="G32" s="36"/>
      <c r="H32" s="36"/>
      <c r="I32" s="36"/>
      <c r="J32" s="47"/>
    </row>
  </sheetData>
  <mergeCells count="25">
    <mergeCell ref="J11:J32"/>
    <mergeCell ref="B32:I32"/>
    <mergeCell ref="A12:A31"/>
    <mergeCell ref="A1:C1"/>
    <mergeCell ref="A2:C2"/>
    <mergeCell ref="A4:B4"/>
    <mergeCell ref="D4:E4"/>
    <mergeCell ref="A5:B5"/>
    <mergeCell ref="A6:B6"/>
    <mergeCell ref="A8:B8"/>
    <mergeCell ref="B10:I10"/>
    <mergeCell ref="B15:D15"/>
    <mergeCell ref="B16:D16"/>
    <mergeCell ref="A11:I11"/>
    <mergeCell ref="B31:D31"/>
    <mergeCell ref="B17:D17"/>
    <mergeCell ref="B18:D18"/>
    <mergeCell ref="B19:D19"/>
    <mergeCell ref="B20:B30"/>
    <mergeCell ref="C20:C22"/>
    <mergeCell ref="C23:C24"/>
    <mergeCell ref="C25:C26"/>
    <mergeCell ref="C27:C28"/>
    <mergeCell ref="C29:D29"/>
    <mergeCell ref="C30:D30"/>
  </mergeCells>
  <dataValidations count="1">
    <dataValidation type="list" allowBlank="1" showInputMessage="1" showErrorMessage="1" sqref="A9">
      <formula1>'@lists'!$A$83:$B$83</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100-000000000000}">
  <sheetPr>
    <outlinePr summaryBelow="0" summaryRight="0"/>
  </sheetPr>
  <dimension ref="A1:AB22"/>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6" bestFit="1" customWidth="1"/>
    <col min="4" max="2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v>-9463</v>
      </c>
    </row>
    <row r="9" spans="1:1" ht="13.2">
      <c r="A9" s="1" t="s">
        <v>413</v>
      </c>
    </row>
    <row r="10" spans="2:9" ht="13.2">
      <c r="B10" s="46" t="s">
        <v>414</v>
      </c>
      <c r="C10" s="40"/>
      <c r="D10" s="40"/>
      <c r="E10" s="40"/>
      <c r="F10" s="40"/>
      <c r="G10" s="40"/>
      <c r="H10" s="40"/>
      <c r="I10" s="40"/>
    </row>
    <row r="11" spans="1:27" ht="13.2">
      <c r="A11" s="49" t="s">
        <v>2169</v>
      </c>
      <c r="B11" s="48" t="s">
        <v>2196</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row>
    <row r="12" spans="1:28" ht="13.2">
      <c r="A12" s="47"/>
      <c r="D12" s="51" t="s">
        <v>2149</v>
      </c>
      <c r="E12" s="52"/>
      <c r="F12" s="52"/>
      <c r="G12" s="52"/>
      <c r="H12" s="52"/>
      <c r="I12" s="52"/>
      <c r="J12" s="52"/>
      <c r="K12" s="52"/>
      <c r="L12" s="52"/>
      <c r="M12" s="52"/>
      <c r="N12" s="52"/>
      <c r="O12" s="51"/>
      <c r="P12" s="51" t="s">
        <v>2131</v>
      </c>
      <c r="Q12" s="52"/>
      <c r="R12" s="52"/>
      <c r="S12" s="52"/>
      <c r="T12" s="52"/>
      <c r="U12" s="52"/>
      <c r="V12" s="52"/>
      <c r="W12" s="52"/>
      <c r="X12" s="52"/>
      <c r="Y12" s="52"/>
      <c r="Z12" s="52"/>
      <c r="AA12" s="51"/>
      <c r="AB12" s="37" t="s">
        <v>2184</v>
      </c>
    </row>
    <row r="13" spans="1:28" ht="13.2">
      <c r="A13" s="47"/>
      <c r="D13" s="51" t="s">
        <v>1549</v>
      </c>
      <c r="E13" s="51" t="s">
        <v>1908</v>
      </c>
      <c r="F13" s="51" t="s">
        <v>1927</v>
      </c>
      <c r="G13" s="51" t="s">
        <v>1080</v>
      </c>
      <c r="H13" s="51" t="s">
        <v>1650</v>
      </c>
      <c r="I13" s="51" t="s">
        <v>2156</v>
      </c>
      <c r="J13" s="51" t="s">
        <v>1004</v>
      </c>
      <c r="K13" s="52"/>
      <c r="L13" s="51"/>
      <c r="M13" s="51" t="s">
        <v>1005</v>
      </c>
      <c r="N13" s="51" t="s">
        <v>959</v>
      </c>
      <c r="O13" s="51" t="s">
        <v>2157</v>
      </c>
      <c r="P13" s="51" t="s">
        <v>1549</v>
      </c>
      <c r="Q13" s="51" t="s">
        <v>1908</v>
      </c>
      <c r="R13" s="51" t="s">
        <v>1927</v>
      </c>
      <c r="S13" s="51" t="s">
        <v>1080</v>
      </c>
      <c r="T13" s="51" t="s">
        <v>1650</v>
      </c>
      <c r="U13" s="51" t="s">
        <v>2156</v>
      </c>
      <c r="V13" s="51" t="s">
        <v>1004</v>
      </c>
      <c r="W13" s="52"/>
      <c r="X13" s="51"/>
      <c r="Y13" s="51" t="s">
        <v>1005</v>
      </c>
      <c r="Z13" s="51" t="s">
        <v>959</v>
      </c>
      <c r="AA13" s="51" t="s">
        <v>2157</v>
      </c>
      <c r="AB13" s="38"/>
    </row>
    <row r="14" spans="1:28" ht="26.4">
      <c r="A14" s="47"/>
      <c r="D14" s="51"/>
      <c r="E14" s="51"/>
      <c r="F14" s="51"/>
      <c r="G14" s="51"/>
      <c r="H14" s="51"/>
      <c r="I14" s="51"/>
      <c r="J14" s="15" t="s">
        <v>1260</v>
      </c>
      <c r="K14" s="15" t="s">
        <v>30</v>
      </c>
      <c r="L14" s="15" t="s">
        <v>958</v>
      </c>
      <c r="M14" s="51"/>
      <c r="N14" s="51"/>
      <c r="O14" s="51"/>
      <c r="P14" s="51"/>
      <c r="Q14" s="51"/>
      <c r="R14" s="51"/>
      <c r="S14" s="51"/>
      <c r="T14" s="51"/>
      <c r="U14" s="51"/>
      <c r="V14" s="15" t="s">
        <v>1260</v>
      </c>
      <c r="W14" s="15" t="s">
        <v>30</v>
      </c>
      <c r="X14" s="15" t="s">
        <v>958</v>
      </c>
      <c r="Y14" s="51"/>
      <c r="Z14" s="51"/>
      <c r="AA14" s="51"/>
      <c r="AB14" s="38"/>
    </row>
    <row r="15" spans="1:28" ht="13.2">
      <c r="A15" s="47"/>
      <c r="D15" s="12" t="s">
        <v>52</v>
      </c>
      <c r="E15" s="12" t="s">
        <v>72</v>
      </c>
      <c r="F15" s="12" t="s">
        <v>100</v>
      </c>
      <c r="G15" s="12" t="s">
        <v>111</v>
      </c>
      <c r="H15" s="12" t="s">
        <v>123</v>
      </c>
      <c r="I15" s="12" t="s">
        <v>126</v>
      </c>
      <c r="J15" s="12" t="s">
        <v>427</v>
      </c>
      <c r="K15" s="12" t="s">
        <v>428</v>
      </c>
      <c r="L15" s="12" t="s">
        <v>429</v>
      </c>
      <c r="M15" s="12" t="s">
        <v>60</v>
      </c>
      <c r="N15" s="12" t="s">
        <v>61</v>
      </c>
      <c r="O15" s="12" t="s">
        <v>62</v>
      </c>
      <c r="P15" s="12" t="s">
        <v>52</v>
      </c>
      <c r="Q15" s="12" t="s">
        <v>72</v>
      </c>
      <c r="R15" s="12" t="s">
        <v>100</v>
      </c>
      <c r="S15" s="12" t="s">
        <v>111</v>
      </c>
      <c r="T15" s="12" t="s">
        <v>123</v>
      </c>
      <c r="U15" s="12" t="s">
        <v>126</v>
      </c>
      <c r="V15" s="12" t="s">
        <v>427</v>
      </c>
      <c r="W15" s="12" t="s">
        <v>428</v>
      </c>
      <c r="X15" s="12" t="s">
        <v>429</v>
      </c>
      <c r="Y15" s="12" t="s">
        <v>60</v>
      </c>
      <c r="Z15" s="12" t="s">
        <v>61</v>
      </c>
      <c r="AA15" s="12" t="s">
        <v>62</v>
      </c>
      <c r="AB15" s="38"/>
    </row>
    <row r="16" spans="1:28" ht="13.2">
      <c r="A16" s="47"/>
      <c r="B16" s="7" t="s">
        <v>884</v>
      </c>
      <c r="C16" s="12" t="s">
        <v>52</v>
      </c>
      <c r="D16" s="17">
        <v>2486</v>
      </c>
      <c r="E16" s="17">
        <v>0</v>
      </c>
      <c r="F16" s="17">
        <v>0</v>
      </c>
      <c r="G16" s="17">
        <v>0</v>
      </c>
      <c r="H16" s="17">
        <v>2486</v>
      </c>
      <c r="I16" s="17">
        <v>0</v>
      </c>
      <c r="J16" s="17">
        <v>0</v>
      </c>
      <c r="K16" s="20">
        <v>0</v>
      </c>
      <c r="L16" s="17">
        <v>0</v>
      </c>
      <c r="M16" s="17">
        <v>0</v>
      </c>
      <c r="N16" s="17">
        <v>0</v>
      </c>
      <c r="O16" s="17">
        <v>0</v>
      </c>
      <c r="P16" s="17">
        <v>2208.3218179999999</v>
      </c>
      <c r="Q16" s="17">
        <v>0</v>
      </c>
      <c r="R16" s="17">
        <v>0</v>
      </c>
      <c r="S16" s="17">
        <v>0</v>
      </c>
      <c r="T16" s="17">
        <v>2208.3218179999999</v>
      </c>
      <c r="U16" s="17">
        <v>0</v>
      </c>
      <c r="V16" s="17">
        <v>0</v>
      </c>
      <c r="W16" s="20">
        <v>0</v>
      </c>
      <c r="X16" s="17">
        <v>0</v>
      </c>
      <c r="Y16" s="17">
        <v>0</v>
      </c>
      <c r="Z16" s="17">
        <v>0</v>
      </c>
      <c r="AA16" s="17">
        <v>0</v>
      </c>
      <c r="AB16" s="38"/>
    </row>
    <row r="17" spans="1:28" ht="13.2">
      <c r="A17" s="47"/>
      <c r="B17" s="7" t="s">
        <v>883</v>
      </c>
      <c r="C17" s="12" t="s">
        <v>72</v>
      </c>
      <c r="D17" s="17">
        <v>2170</v>
      </c>
      <c r="E17" s="17">
        <v>0</v>
      </c>
      <c r="F17" s="17">
        <v>0</v>
      </c>
      <c r="G17" s="17">
        <v>0</v>
      </c>
      <c r="H17" s="17">
        <v>2170</v>
      </c>
      <c r="I17" s="17">
        <v>0</v>
      </c>
      <c r="J17" s="17">
        <v>0</v>
      </c>
      <c r="K17" s="20">
        <v>0</v>
      </c>
      <c r="L17" s="17">
        <v>0</v>
      </c>
      <c r="M17" s="17">
        <v>0</v>
      </c>
      <c r="N17" s="17">
        <v>0</v>
      </c>
      <c r="O17" s="17">
        <v>0</v>
      </c>
      <c r="P17" s="17">
        <v>2071.7522300000001</v>
      </c>
      <c r="Q17" s="17">
        <v>0</v>
      </c>
      <c r="R17" s="17">
        <v>0</v>
      </c>
      <c r="S17" s="17">
        <v>0</v>
      </c>
      <c r="T17" s="17">
        <v>2071.7522300000001</v>
      </c>
      <c r="U17" s="17">
        <v>0</v>
      </c>
      <c r="V17" s="17">
        <v>0</v>
      </c>
      <c r="W17" s="20">
        <v>0</v>
      </c>
      <c r="X17" s="17">
        <v>0</v>
      </c>
      <c r="Y17" s="17">
        <v>0</v>
      </c>
      <c r="Z17" s="17">
        <v>0</v>
      </c>
      <c r="AA17" s="17">
        <v>0</v>
      </c>
      <c r="AB17" s="38"/>
    </row>
    <row r="18" spans="1:28" ht="13.2">
      <c r="A18" s="47"/>
      <c r="B18" s="7" t="s">
        <v>882</v>
      </c>
      <c r="C18" s="12" t="s">
        <v>100</v>
      </c>
      <c r="D18" s="17">
        <v>1681</v>
      </c>
      <c r="E18" s="17">
        <v>0</v>
      </c>
      <c r="F18" s="17">
        <v>0</v>
      </c>
      <c r="G18" s="17">
        <v>0</v>
      </c>
      <c r="H18" s="17">
        <v>1681</v>
      </c>
      <c r="I18" s="17">
        <v>0</v>
      </c>
      <c r="J18" s="17">
        <v>0</v>
      </c>
      <c r="K18" s="20">
        <v>0</v>
      </c>
      <c r="L18" s="17">
        <v>0</v>
      </c>
      <c r="M18" s="17">
        <v>0</v>
      </c>
      <c r="N18" s="17">
        <v>0</v>
      </c>
      <c r="O18" s="17">
        <v>0</v>
      </c>
      <c r="P18" s="17">
        <v>1357.3400750000001</v>
      </c>
      <c r="Q18" s="17">
        <v>0</v>
      </c>
      <c r="R18" s="17">
        <v>0</v>
      </c>
      <c r="S18" s="17">
        <v>0</v>
      </c>
      <c r="T18" s="17">
        <v>1357.3400750000001</v>
      </c>
      <c r="U18" s="17">
        <v>0</v>
      </c>
      <c r="V18" s="17">
        <v>0</v>
      </c>
      <c r="W18" s="20">
        <v>0</v>
      </c>
      <c r="X18" s="17">
        <v>0</v>
      </c>
      <c r="Y18" s="17">
        <v>0</v>
      </c>
      <c r="Z18" s="17">
        <v>0</v>
      </c>
      <c r="AA18" s="17">
        <v>0</v>
      </c>
      <c r="AB18" s="38"/>
    </row>
    <row r="19" spans="1:28" ht="13.2">
      <c r="A19" s="47"/>
      <c r="B19" s="7" t="s">
        <v>881</v>
      </c>
      <c r="C19" s="12" t="s">
        <v>111</v>
      </c>
      <c r="D19" s="17">
        <v>1620</v>
      </c>
      <c r="E19" s="17">
        <v>0</v>
      </c>
      <c r="F19" s="17">
        <v>0</v>
      </c>
      <c r="G19" s="17">
        <v>0</v>
      </c>
      <c r="H19" s="17">
        <v>1620</v>
      </c>
      <c r="I19" s="17">
        <v>0</v>
      </c>
      <c r="J19" s="17">
        <v>0</v>
      </c>
      <c r="K19" s="20">
        <v>0</v>
      </c>
      <c r="L19" s="17">
        <v>0</v>
      </c>
      <c r="M19" s="17">
        <v>0</v>
      </c>
      <c r="N19" s="17">
        <v>0</v>
      </c>
      <c r="O19" s="17">
        <v>0</v>
      </c>
      <c r="P19" s="17">
        <v>1200.7242000000001</v>
      </c>
      <c r="Q19" s="17">
        <v>0</v>
      </c>
      <c r="R19" s="17">
        <v>0</v>
      </c>
      <c r="S19" s="17">
        <v>0</v>
      </c>
      <c r="T19" s="17">
        <v>1200.7242000000001</v>
      </c>
      <c r="U19" s="17">
        <v>0</v>
      </c>
      <c r="V19" s="17">
        <v>0</v>
      </c>
      <c r="W19" s="20">
        <v>0</v>
      </c>
      <c r="X19" s="17">
        <v>0</v>
      </c>
      <c r="Y19" s="17">
        <v>0</v>
      </c>
      <c r="Z19" s="17">
        <v>0</v>
      </c>
      <c r="AA19" s="17">
        <v>0</v>
      </c>
      <c r="AB19" s="38"/>
    </row>
    <row r="20" spans="1:28" ht="13.2">
      <c r="A20" s="47"/>
      <c r="B20" s="7" t="s">
        <v>880</v>
      </c>
      <c r="C20" s="12" t="s">
        <v>123</v>
      </c>
      <c r="D20" s="17">
        <v>1581</v>
      </c>
      <c r="E20" s="17">
        <v>0</v>
      </c>
      <c r="F20" s="17">
        <v>0</v>
      </c>
      <c r="G20" s="17">
        <v>0</v>
      </c>
      <c r="H20" s="17">
        <v>1581</v>
      </c>
      <c r="I20" s="17">
        <v>0</v>
      </c>
      <c r="J20" s="17">
        <v>0</v>
      </c>
      <c r="K20" s="20">
        <v>0</v>
      </c>
      <c r="L20" s="17">
        <v>0</v>
      </c>
      <c r="M20" s="17">
        <v>0</v>
      </c>
      <c r="N20" s="17">
        <v>0</v>
      </c>
      <c r="O20" s="17">
        <v>0</v>
      </c>
      <c r="P20" s="17">
        <v>1093.5371931</v>
      </c>
      <c r="Q20" s="17">
        <v>0</v>
      </c>
      <c r="R20" s="17">
        <v>0</v>
      </c>
      <c r="S20" s="17">
        <v>0</v>
      </c>
      <c r="T20" s="17">
        <v>1093.5371931</v>
      </c>
      <c r="U20" s="17">
        <v>0</v>
      </c>
      <c r="V20" s="17">
        <v>0</v>
      </c>
      <c r="W20" s="20">
        <v>0</v>
      </c>
      <c r="X20" s="17">
        <v>0</v>
      </c>
      <c r="Y20" s="17">
        <v>0</v>
      </c>
      <c r="Z20" s="17">
        <v>0</v>
      </c>
      <c r="AA20" s="17">
        <v>0</v>
      </c>
      <c r="AB20" s="38"/>
    </row>
    <row r="21" spans="1:28" ht="26.4">
      <c r="A21" s="47"/>
      <c r="B21" s="6" t="s">
        <v>1696</v>
      </c>
      <c r="C21" s="14" t="s">
        <v>126</v>
      </c>
      <c r="D21" s="18">
        <v>9538</v>
      </c>
      <c r="E21" s="18">
        <v>0</v>
      </c>
      <c r="F21" s="18">
        <v>0</v>
      </c>
      <c r="G21" s="18">
        <v>0</v>
      </c>
      <c r="H21" s="18">
        <v>9538</v>
      </c>
      <c r="I21" s="18">
        <v>0</v>
      </c>
      <c r="J21" s="18">
        <v>0</v>
      </c>
      <c r="K21" s="21">
        <v>0</v>
      </c>
      <c r="L21" s="18">
        <v>0</v>
      </c>
      <c r="M21" s="18">
        <v>0</v>
      </c>
      <c r="N21" s="18">
        <v>0</v>
      </c>
      <c r="O21" s="18">
        <v>0</v>
      </c>
      <c r="P21" s="18">
        <v>7931.6755161000001</v>
      </c>
      <c r="Q21" s="18">
        <v>0</v>
      </c>
      <c r="R21" s="18">
        <v>0</v>
      </c>
      <c r="S21" s="18">
        <v>0</v>
      </c>
      <c r="T21" s="18">
        <v>7931.6755161000001</v>
      </c>
      <c r="U21" s="18">
        <v>0</v>
      </c>
      <c r="V21" s="18">
        <v>0</v>
      </c>
      <c r="W21" s="21">
        <v>0</v>
      </c>
      <c r="X21" s="18">
        <v>0</v>
      </c>
      <c r="Y21" s="18">
        <v>0</v>
      </c>
      <c r="Z21" s="18">
        <v>0</v>
      </c>
      <c r="AA21" s="18">
        <v>0</v>
      </c>
      <c r="AB21" s="38"/>
    </row>
    <row r="22" spans="2:27" ht="13.2">
      <c r="B22" s="50" t="s">
        <v>2184</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sheetData>
  <mergeCells count="34">
    <mergeCell ref="AB12:AB21"/>
    <mergeCell ref="A11:A21"/>
    <mergeCell ref="B11:AA11"/>
    <mergeCell ref="B22:AA22"/>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dataValidations count="1">
    <dataValidation type="list" allowBlank="1" showInputMessage="1" showErrorMessage="1" sqref="A9">
      <formula1>'@lists'!$A$84:$B$84</formula1>
    </dataValidation>
  </dataValidation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200-000000000000}">
  <sheetPr>
    <outlinePr summaryBelow="0" summaryRight="0"/>
  </sheetPr>
  <dimension ref="A1:N48"/>
  <sheetViews>
    <sheetView rightToLeft="1" zoomScale="80" zoomScaleNormal="80" workbookViewId="0" topLeftCell="A7">
      <selection pane="topLeft" activeCell="C8" sqref="C8"/>
    </sheetView>
  </sheetViews>
  <sheetFormatPr defaultColWidth="11.4442857142857" defaultRowHeight="13.2"/>
  <cols>
    <col min="1" max="1" width="2.85714285714286" customWidth="1"/>
    <col min="2" max="2" width="25.1428571428571" customWidth="1"/>
    <col min="3" max="3" width="37.571428571428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2204</v>
      </c>
    </row>
    <row r="9" spans="1:1" ht="13.2">
      <c r="A9" s="1" t="s">
        <v>416</v>
      </c>
    </row>
    <row r="10" spans="2:13" ht="13.2">
      <c r="B10" s="53" t="s">
        <v>417</v>
      </c>
      <c r="C10" s="54"/>
      <c r="D10" s="54"/>
      <c r="E10" s="54"/>
      <c r="F10" s="54"/>
      <c r="G10" s="54"/>
      <c r="H10" s="54"/>
      <c r="I10" s="54"/>
      <c r="J10" s="54"/>
      <c r="K10" s="54"/>
      <c r="L10" s="54"/>
      <c r="M10" s="54"/>
    </row>
    <row r="11" spans="1:13" ht="13.2">
      <c r="A11" s="47" t="s">
        <v>2177</v>
      </c>
      <c r="B11" s="48" t="s">
        <v>2176</v>
      </c>
      <c r="C11" s="48"/>
      <c r="D11" s="48"/>
      <c r="E11" s="48"/>
      <c r="F11" s="48"/>
      <c r="G11" s="48"/>
      <c r="H11" s="48"/>
      <c r="I11" s="48"/>
      <c r="J11" s="48"/>
      <c r="K11" s="48"/>
      <c r="L11" s="48"/>
      <c r="M11" s="48"/>
    </row>
    <row r="12" spans="1:14" ht="13.2">
      <c r="A12" s="47"/>
      <c r="E12" s="51" t="s">
        <v>2149</v>
      </c>
      <c r="F12" s="52"/>
      <c r="G12" s="51"/>
      <c r="H12" s="51" t="s">
        <v>2131</v>
      </c>
      <c r="I12" s="52"/>
      <c r="J12" s="51"/>
      <c r="K12" s="51" t="s">
        <v>1343</v>
      </c>
      <c r="L12" s="52"/>
      <c r="M12" s="51"/>
      <c r="N12" s="49" t="s">
        <v>2170</v>
      </c>
    </row>
    <row r="13" spans="1:14" ht="13.2">
      <c r="A13" s="47"/>
      <c r="E13" s="15" t="s">
        <v>1270</v>
      </c>
      <c r="F13" s="15" t="s">
        <v>980</v>
      </c>
      <c r="G13" s="15" t="s">
        <v>2105</v>
      </c>
      <c r="H13" s="15" t="s">
        <v>1270</v>
      </c>
      <c r="I13" s="15" t="s">
        <v>980</v>
      </c>
      <c r="J13" s="15" t="s">
        <v>2105</v>
      </c>
      <c r="K13" s="15" t="s">
        <v>1270</v>
      </c>
      <c r="L13" s="15" t="s">
        <v>980</v>
      </c>
      <c r="M13" s="15" t="s">
        <v>2105</v>
      </c>
      <c r="N13" s="47"/>
    </row>
    <row r="14" spans="1:14" ht="13.2">
      <c r="A14" s="47"/>
      <c r="E14" s="12" t="s">
        <v>52</v>
      </c>
      <c r="F14" s="12" t="s">
        <v>72</v>
      </c>
      <c r="G14" s="12" t="s">
        <v>100</v>
      </c>
      <c r="H14" s="12" t="s">
        <v>52</v>
      </c>
      <c r="I14" s="12" t="s">
        <v>72</v>
      </c>
      <c r="J14" s="12" t="s">
        <v>100</v>
      </c>
      <c r="K14" s="12" t="s">
        <v>52</v>
      </c>
      <c r="L14" s="12" t="s">
        <v>72</v>
      </c>
      <c r="M14" s="12" t="s">
        <v>100</v>
      </c>
      <c r="N14" s="47"/>
    </row>
    <row r="15" spans="1:14" ht="13.2">
      <c r="A15" s="47"/>
      <c r="B15" s="33" t="s">
        <v>822</v>
      </c>
      <c r="C15" s="7" t="s">
        <v>855</v>
      </c>
      <c r="D15" s="12" t="s">
        <v>52</v>
      </c>
      <c r="E15" s="17">
        <v>11946300</v>
      </c>
      <c r="F15" s="17">
        <v>622500</v>
      </c>
      <c r="G15" s="20">
        <v>5.2108184123954704</v>
      </c>
      <c r="H15" s="17">
        <v>11049800</v>
      </c>
      <c r="I15" s="17">
        <v>516100</v>
      </c>
      <c r="J15" s="20">
        <v>4.6706727723578698</v>
      </c>
      <c r="K15" s="17">
        <v>10619000</v>
      </c>
      <c r="L15" s="17">
        <v>540900</v>
      </c>
      <c r="M15" s="20">
        <v>5.0936999717487499</v>
      </c>
      <c r="N15" s="47"/>
    </row>
    <row r="16" spans="1:14" ht="13.2">
      <c r="A16" s="47"/>
      <c r="B16" s="34"/>
      <c r="C16" s="7" t="s">
        <v>1457</v>
      </c>
      <c r="D16" s="12" t="s">
        <v>72</v>
      </c>
      <c r="E16" s="17">
        <v>0</v>
      </c>
      <c r="F16" s="17">
        <v>0</v>
      </c>
      <c r="G16" s="20">
        <v>0</v>
      </c>
      <c r="H16" s="17">
        <v>0</v>
      </c>
      <c r="I16" s="17">
        <v>0</v>
      </c>
      <c r="J16" s="20">
        <v>0</v>
      </c>
      <c r="K16" s="17">
        <v>0</v>
      </c>
      <c r="L16" s="17">
        <v>0</v>
      </c>
      <c r="M16" s="20">
        <v>0</v>
      </c>
      <c r="N16" s="47"/>
    </row>
    <row r="17" spans="1:14" ht="13.2">
      <c r="A17" s="47"/>
      <c r="B17" s="34"/>
      <c r="C17" s="7" t="s">
        <v>1636</v>
      </c>
      <c r="D17" s="12" t="s">
        <v>100</v>
      </c>
      <c r="E17" s="17">
        <v>11946300</v>
      </c>
      <c r="F17" s="17">
        <v>622500</v>
      </c>
      <c r="G17" s="20">
        <v>5.2108184123954704</v>
      </c>
      <c r="H17" s="17">
        <v>11049800</v>
      </c>
      <c r="I17" s="17">
        <v>516100</v>
      </c>
      <c r="J17" s="20">
        <v>4.6706727723578698</v>
      </c>
      <c r="K17" s="17">
        <v>10619000</v>
      </c>
      <c r="L17" s="17">
        <v>540900</v>
      </c>
      <c r="M17" s="20">
        <v>5.0936999717487499</v>
      </c>
      <c r="N17" s="47"/>
    </row>
    <row r="18" spans="1:14" ht="13.2">
      <c r="A18" s="47"/>
      <c r="B18" s="35"/>
      <c r="C18" s="7" t="s">
        <v>1429</v>
      </c>
      <c r="D18" s="12" t="s">
        <v>111</v>
      </c>
      <c r="E18" s="4"/>
      <c r="F18" s="17">
        <v>16500</v>
      </c>
      <c r="G18" s="29"/>
      <c r="H18" s="4"/>
      <c r="I18" s="17">
        <v>10100</v>
      </c>
      <c r="J18" s="29"/>
      <c r="K18" s="4"/>
      <c r="L18" s="17">
        <v>4400</v>
      </c>
      <c r="M18" s="29"/>
      <c r="N18" s="47"/>
    </row>
    <row r="19" spans="1:14" ht="13.2">
      <c r="A19" s="47"/>
      <c r="B19" s="33" t="s">
        <v>821</v>
      </c>
      <c r="C19" s="7" t="s">
        <v>855</v>
      </c>
      <c r="D19" s="12" t="s">
        <v>123</v>
      </c>
      <c r="E19" s="17">
        <v>0</v>
      </c>
      <c r="F19" s="17">
        <v>0</v>
      </c>
      <c r="G19" s="20">
        <v>0</v>
      </c>
      <c r="H19" s="17">
        <v>0</v>
      </c>
      <c r="I19" s="17">
        <v>0</v>
      </c>
      <c r="J19" s="20">
        <v>0</v>
      </c>
      <c r="K19" s="17">
        <v>0</v>
      </c>
      <c r="L19" s="17">
        <v>0</v>
      </c>
      <c r="M19" s="20">
        <v>0</v>
      </c>
      <c r="N19" s="47"/>
    </row>
    <row r="20" spans="1:14" ht="13.2">
      <c r="A20" s="47"/>
      <c r="B20" s="34"/>
      <c r="C20" s="7" t="s">
        <v>1457</v>
      </c>
      <c r="D20" s="12" t="s">
        <v>126</v>
      </c>
      <c r="E20" s="17">
        <v>0</v>
      </c>
      <c r="F20" s="17">
        <v>0</v>
      </c>
      <c r="G20" s="20">
        <v>0</v>
      </c>
      <c r="H20" s="17">
        <v>0</v>
      </c>
      <c r="I20" s="17">
        <v>0</v>
      </c>
      <c r="J20" s="20">
        <v>0</v>
      </c>
      <c r="K20" s="17">
        <v>0</v>
      </c>
      <c r="L20" s="17">
        <v>0</v>
      </c>
      <c r="M20" s="20">
        <v>0</v>
      </c>
      <c r="N20" s="47"/>
    </row>
    <row r="21" spans="1:14" ht="13.2">
      <c r="A21" s="47"/>
      <c r="B21" s="35"/>
      <c r="C21" s="7" t="s">
        <v>1636</v>
      </c>
      <c r="D21" s="12" t="s">
        <v>427</v>
      </c>
      <c r="E21" s="17">
        <v>0</v>
      </c>
      <c r="F21" s="17">
        <v>0</v>
      </c>
      <c r="G21" s="20">
        <v>0</v>
      </c>
      <c r="H21" s="17">
        <v>0</v>
      </c>
      <c r="I21" s="17">
        <v>0</v>
      </c>
      <c r="J21" s="20">
        <v>0</v>
      </c>
      <c r="K21" s="17">
        <v>0</v>
      </c>
      <c r="L21" s="17">
        <v>0</v>
      </c>
      <c r="M21" s="20">
        <v>0</v>
      </c>
      <c r="N21" s="47"/>
    </row>
    <row r="22" spans="1:14" ht="13.2">
      <c r="A22" s="47"/>
      <c r="B22" s="33" t="s">
        <v>1966</v>
      </c>
      <c r="C22" s="7" t="s">
        <v>855</v>
      </c>
      <c r="D22" s="12" t="s">
        <v>428</v>
      </c>
      <c r="E22" s="17">
        <v>224200</v>
      </c>
      <c r="F22" s="17">
        <v>0</v>
      </c>
      <c r="G22" s="20">
        <v>0</v>
      </c>
      <c r="H22" s="17">
        <v>220400</v>
      </c>
      <c r="I22" s="17">
        <v>0</v>
      </c>
      <c r="J22" s="20">
        <v>0</v>
      </c>
      <c r="K22" s="17">
        <v>132200</v>
      </c>
      <c r="L22" s="17">
        <v>100</v>
      </c>
      <c r="M22" s="20">
        <v>0.075642965204235996</v>
      </c>
      <c r="N22" s="47"/>
    </row>
    <row r="23" spans="1:14" ht="13.2">
      <c r="A23" s="47"/>
      <c r="B23" s="34"/>
      <c r="C23" s="7" t="s">
        <v>1457</v>
      </c>
      <c r="D23" s="12" t="s">
        <v>429</v>
      </c>
      <c r="E23" s="17">
        <v>0</v>
      </c>
      <c r="F23" s="17">
        <v>0</v>
      </c>
      <c r="G23" s="20">
        <v>0</v>
      </c>
      <c r="H23" s="17">
        <v>0</v>
      </c>
      <c r="I23" s="17">
        <v>0</v>
      </c>
      <c r="J23" s="20">
        <v>0</v>
      </c>
      <c r="K23" s="17">
        <v>0</v>
      </c>
      <c r="L23" s="17">
        <v>0</v>
      </c>
      <c r="M23" s="20">
        <v>0</v>
      </c>
      <c r="N23" s="47"/>
    </row>
    <row r="24" spans="1:14" ht="13.2">
      <c r="A24" s="47"/>
      <c r="B24" s="35"/>
      <c r="C24" s="7" t="s">
        <v>1636</v>
      </c>
      <c r="D24" s="12" t="s">
        <v>60</v>
      </c>
      <c r="E24" s="17">
        <v>224200</v>
      </c>
      <c r="F24" s="17">
        <v>0</v>
      </c>
      <c r="G24" s="20">
        <v>0</v>
      </c>
      <c r="H24" s="17">
        <v>220400</v>
      </c>
      <c r="I24" s="17">
        <v>0</v>
      </c>
      <c r="J24" s="20">
        <v>0</v>
      </c>
      <c r="K24" s="17">
        <v>132200</v>
      </c>
      <c r="L24" s="17">
        <v>100</v>
      </c>
      <c r="M24" s="20">
        <v>0.075642965204235996</v>
      </c>
      <c r="N24" s="47"/>
    </row>
    <row r="25" spans="1:14" ht="13.2">
      <c r="A25" s="47"/>
      <c r="B25" s="33" t="s">
        <v>1965</v>
      </c>
      <c r="C25" s="7" t="s">
        <v>855</v>
      </c>
      <c r="D25" s="12" t="s">
        <v>61</v>
      </c>
      <c r="E25" s="17">
        <v>2336700</v>
      </c>
      <c r="F25" s="17">
        <v>2100</v>
      </c>
      <c r="G25" s="20">
        <v>0.089870329952497094</v>
      </c>
      <c r="H25" s="17">
        <v>2437500</v>
      </c>
      <c r="I25" s="17">
        <v>3100</v>
      </c>
      <c r="J25" s="20">
        <v>0.12717948717948699</v>
      </c>
      <c r="K25" s="17">
        <v>1664400</v>
      </c>
      <c r="L25" s="17">
        <v>4100</v>
      </c>
      <c r="M25" s="20">
        <v>0.24633501562124499</v>
      </c>
      <c r="N25" s="47"/>
    </row>
    <row r="26" spans="1:14" ht="13.2">
      <c r="A26" s="47"/>
      <c r="B26" s="34"/>
      <c r="C26" s="7" t="s">
        <v>1457</v>
      </c>
      <c r="D26" s="12" t="s">
        <v>62</v>
      </c>
      <c r="E26" s="17">
        <v>0</v>
      </c>
      <c r="F26" s="17">
        <v>0</v>
      </c>
      <c r="G26" s="20">
        <v>0</v>
      </c>
      <c r="H26" s="17">
        <v>0</v>
      </c>
      <c r="I26" s="17">
        <v>0</v>
      </c>
      <c r="J26" s="20">
        <v>0</v>
      </c>
      <c r="K26" s="17">
        <v>0</v>
      </c>
      <c r="L26" s="17">
        <v>0</v>
      </c>
      <c r="M26" s="20">
        <v>0</v>
      </c>
      <c r="N26" s="47"/>
    </row>
    <row r="27" spans="1:14" ht="13.2">
      <c r="A27" s="47"/>
      <c r="B27" s="35"/>
      <c r="C27" s="7" t="s">
        <v>1636</v>
      </c>
      <c r="D27" s="12" t="s">
        <v>64</v>
      </c>
      <c r="E27" s="17">
        <v>2336700</v>
      </c>
      <c r="F27" s="17">
        <v>2100</v>
      </c>
      <c r="G27" s="20">
        <v>0.089870329952497094</v>
      </c>
      <c r="H27" s="17">
        <v>2437500</v>
      </c>
      <c r="I27" s="17">
        <v>3100</v>
      </c>
      <c r="J27" s="20">
        <v>0.12717948717948699</v>
      </c>
      <c r="K27" s="17">
        <v>1664400</v>
      </c>
      <c r="L27" s="17">
        <v>4100</v>
      </c>
      <c r="M27" s="20">
        <v>0.24633501562124499</v>
      </c>
      <c r="N27" s="47"/>
    </row>
    <row r="28" spans="1:14" ht="13.2">
      <c r="A28" s="47"/>
      <c r="B28" s="33" t="s">
        <v>1580</v>
      </c>
      <c r="C28" s="7" t="s">
        <v>855</v>
      </c>
      <c r="D28" s="12" t="s">
        <v>65</v>
      </c>
      <c r="E28" s="17">
        <v>0</v>
      </c>
      <c r="F28" s="17">
        <v>0</v>
      </c>
      <c r="G28" s="20">
        <v>0</v>
      </c>
      <c r="H28" s="17">
        <v>0</v>
      </c>
      <c r="I28" s="17">
        <v>0</v>
      </c>
      <c r="J28" s="20">
        <v>0</v>
      </c>
      <c r="K28" s="17">
        <v>0</v>
      </c>
      <c r="L28" s="17">
        <v>0</v>
      </c>
      <c r="M28" s="20">
        <v>0</v>
      </c>
      <c r="N28" s="47"/>
    </row>
    <row r="29" spans="1:14" ht="13.2">
      <c r="A29" s="47"/>
      <c r="B29" s="34"/>
      <c r="C29" s="7" t="s">
        <v>1457</v>
      </c>
      <c r="D29" s="12" t="s">
        <v>66</v>
      </c>
      <c r="E29" s="17">
        <v>0</v>
      </c>
      <c r="F29" s="17">
        <v>0</v>
      </c>
      <c r="G29" s="20">
        <v>0</v>
      </c>
      <c r="H29" s="17">
        <v>0</v>
      </c>
      <c r="I29" s="17">
        <v>0</v>
      </c>
      <c r="J29" s="20">
        <v>0</v>
      </c>
      <c r="K29" s="17">
        <v>0</v>
      </c>
      <c r="L29" s="17">
        <v>0</v>
      </c>
      <c r="M29" s="20">
        <v>0</v>
      </c>
      <c r="N29" s="47"/>
    </row>
    <row r="30" spans="1:14" ht="13.2">
      <c r="A30" s="47"/>
      <c r="B30" s="35"/>
      <c r="C30" s="7" t="s">
        <v>1636</v>
      </c>
      <c r="D30" s="12" t="s">
        <v>67</v>
      </c>
      <c r="E30" s="17">
        <v>0</v>
      </c>
      <c r="F30" s="17">
        <v>0</v>
      </c>
      <c r="G30" s="20">
        <v>0</v>
      </c>
      <c r="H30" s="17">
        <v>0</v>
      </c>
      <c r="I30" s="17">
        <v>0</v>
      </c>
      <c r="J30" s="20">
        <v>0</v>
      </c>
      <c r="K30" s="17">
        <v>0</v>
      </c>
      <c r="L30" s="17">
        <v>0</v>
      </c>
      <c r="M30" s="20">
        <v>0</v>
      </c>
      <c r="N30" s="47"/>
    </row>
    <row r="31" spans="1:14" ht="13.2">
      <c r="A31" s="47"/>
      <c r="B31" s="33" t="s">
        <v>760</v>
      </c>
      <c r="C31" s="7" t="s">
        <v>855</v>
      </c>
      <c r="D31" s="12" t="s">
        <v>68</v>
      </c>
      <c r="E31" s="17">
        <v>614100</v>
      </c>
      <c r="F31" s="17">
        <v>4100</v>
      </c>
      <c r="G31" s="20">
        <v>0.66764370623676905</v>
      </c>
      <c r="H31" s="17">
        <v>325100</v>
      </c>
      <c r="I31" s="17">
        <v>2300</v>
      </c>
      <c r="J31" s="20">
        <v>0.70747462319286403</v>
      </c>
      <c r="K31" s="17">
        <v>467800</v>
      </c>
      <c r="L31" s="17">
        <v>3400</v>
      </c>
      <c r="M31" s="20">
        <v>0.72680632749037999</v>
      </c>
      <c r="N31" s="47"/>
    </row>
    <row r="32" spans="1:14" ht="13.2">
      <c r="A32" s="47"/>
      <c r="B32" s="34"/>
      <c r="C32" s="7" t="s">
        <v>1457</v>
      </c>
      <c r="D32" s="12" t="s">
        <v>69</v>
      </c>
      <c r="E32" s="17">
        <v>0</v>
      </c>
      <c r="F32" s="17">
        <v>0</v>
      </c>
      <c r="G32" s="20">
        <v>0</v>
      </c>
      <c r="H32" s="17">
        <v>0</v>
      </c>
      <c r="I32" s="17">
        <v>0</v>
      </c>
      <c r="J32" s="20">
        <v>0</v>
      </c>
      <c r="K32" s="17">
        <v>0</v>
      </c>
      <c r="L32" s="17">
        <v>0</v>
      </c>
      <c r="M32" s="20">
        <v>0</v>
      </c>
      <c r="N32" s="47"/>
    </row>
    <row r="33" spans="1:14" ht="13.2">
      <c r="A33" s="47"/>
      <c r="B33" s="35"/>
      <c r="C33" s="7" t="s">
        <v>1636</v>
      </c>
      <c r="D33" s="12" t="s">
        <v>70</v>
      </c>
      <c r="E33" s="17">
        <v>614100</v>
      </c>
      <c r="F33" s="17">
        <v>4100</v>
      </c>
      <c r="G33" s="20">
        <v>0.66764370623676905</v>
      </c>
      <c r="H33" s="17">
        <v>325100</v>
      </c>
      <c r="I33" s="17">
        <v>2300</v>
      </c>
      <c r="J33" s="20">
        <v>0.70747462319286403</v>
      </c>
      <c r="K33" s="17">
        <v>467800</v>
      </c>
      <c r="L33" s="17">
        <v>3400</v>
      </c>
      <c r="M33" s="20">
        <v>0.72680632749037999</v>
      </c>
      <c r="N33" s="47"/>
    </row>
    <row r="34" spans="1:14" ht="13.2">
      <c r="A34" s="47"/>
      <c r="B34" s="35" t="s">
        <v>1483</v>
      </c>
      <c r="C34" s="35"/>
      <c r="D34" s="12" t="s">
        <v>75</v>
      </c>
      <c r="E34" s="17">
        <v>0</v>
      </c>
      <c r="F34" s="4"/>
      <c r="G34" s="29"/>
      <c r="H34" s="17">
        <v>0</v>
      </c>
      <c r="I34" s="4"/>
      <c r="J34" s="29"/>
      <c r="K34" s="17">
        <v>0</v>
      </c>
      <c r="L34" s="4"/>
      <c r="M34" s="29"/>
      <c r="N34" s="47"/>
    </row>
    <row r="35" spans="1:14" ht="13.2">
      <c r="A35" s="47"/>
      <c r="B35" s="33" t="s">
        <v>756</v>
      </c>
      <c r="C35" s="7" t="s">
        <v>855</v>
      </c>
      <c r="D35" s="12" t="s">
        <v>90</v>
      </c>
      <c r="E35" s="17">
        <v>39700</v>
      </c>
      <c r="F35" s="17">
        <v>0</v>
      </c>
      <c r="G35" s="20">
        <v>0</v>
      </c>
      <c r="H35" s="17">
        <v>17800</v>
      </c>
      <c r="I35" s="17">
        <v>0</v>
      </c>
      <c r="J35" s="20">
        <v>0</v>
      </c>
      <c r="K35" s="17">
        <v>47000</v>
      </c>
      <c r="L35" s="17">
        <v>0</v>
      </c>
      <c r="M35" s="20">
        <v>0</v>
      </c>
      <c r="N35" s="47"/>
    </row>
    <row r="36" spans="1:14" ht="13.2">
      <c r="A36" s="47"/>
      <c r="B36" s="34"/>
      <c r="C36" s="7" t="s">
        <v>1457</v>
      </c>
      <c r="D36" s="12" t="s">
        <v>91</v>
      </c>
      <c r="E36" s="17">
        <v>0</v>
      </c>
      <c r="F36" s="17">
        <v>0</v>
      </c>
      <c r="G36" s="20">
        <v>0</v>
      </c>
      <c r="H36" s="17">
        <v>0</v>
      </c>
      <c r="I36" s="17">
        <v>0</v>
      </c>
      <c r="J36" s="20">
        <v>0</v>
      </c>
      <c r="K36" s="17">
        <v>0</v>
      </c>
      <c r="L36" s="17">
        <v>0</v>
      </c>
      <c r="M36" s="20">
        <v>0</v>
      </c>
      <c r="N36" s="47"/>
    </row>
    <row r="37" spans="1:14" ht="13.2">
      <c r="A37" s="47"/>
      <c r="B37" s="35"/>
      <c r="C37" s="7" t="s">
        <v>1636</v>
      </c>
      <c r="D37" s="12" t="s">
        <v>92</v>
      </c>
      <c r="E37" s="17">
        <v>39700</v>
      </c>
      <c r="F37" s="17">
        <v>0</v>
      </c>
      <c r="G37" s="20">
        <v>0</v>
      </c>
      <c r="H37" s="17">
        <v>17800</v>
      </c>
      <c r="I37" s="17">
        <v>0</v>
      </c>
      <c r="J37" s="20">
        <v>0</v>
      </c>
      <c r="K37" s="17">
        <v>47000</v>
      </c>
      <c r="L37" s="17">
        <v>0</v>
      </c>
      <c r="M37" s="20">
        <v>0</v>
      </c>
      <c r="N37" s="47"/>
    </row>
    <row r="38" spans="1:14" ht="13.2">
      <c r="A38" s="47"/>
      <c r="B38" s="35" t="s">
        <v>1482</v>
      </c>
      <c r="C38" s="35"/>
      <c r="D38" s="12" t="s">
        <v>93</v>
      </c>
      <c r="E38" s="17">
        <v>1700</v>
      </c>
      <c r="F38" s="4"/>
      <c r="G38" s="29"/>
      <c r="H38" s="17">
        <v>1600</v>
      </c>
      <c r="I38" s="4"/>
      <c r="J38" s="29"/>
      <c r="K38" s="17">
        <v>2900</v>
      </c>
      <c r="L38" s="4"/>
      <c r="M38" s="29"/>
      <c r="N38" s="47"/>
    </row>
    <row r="39" spans="1:14" ht="13.2">
      <c r="A39" s="47"/>
      <c r="B39" s="35" t="s">
        <v>1481</v>
      </c>
      <c r="C39" s="35"/>
      <c r="D39" s="12" t="s">
        <v>94</v>
      </c>
      <c r="E39" s="17">
        <v>1700</v>
      </c>
      <c r="F39" s="4"/>
      <c r="G39" s="29"/>
      <c r="H39" s="17">
        <v>1600</v>
      </c>
      <c r="I39" s="4"/>
      <c r="J39" s="29"/>
      <c r="K39" s="17">
        <v>2900</v>
      </c>
      <c r="L39" s="4"/>
      <c r="M39" s="29"/>
      <c r="N39" s="47"/>
    </row>
    <row r="40" spans="1:14" ht="13.2">
      <c r="A40" s="47"/>
      <c r="B40" s="33" t="s">
        <v>1602</v>
      </c>
      <c r="C40" s="7" t="s">
        <v>855</v>
      </c>
      <c r="D40" s="12" t="s">
        <v>95</v>
      </c>
      <c r="E40" s="17">
        <v>0</v>
      </c>
      <c r="F40" s="17">
        <v>0</v>
      </c>
      <c r="G40" s="20">
        <v>0</v>
      </c>
      <c r="H40" s="17">
        <v>0</v>
      </c>
      <c r="I40" s="17">
        <v>0</v>
      </c>
      <c r="J40" s="20">
        <v>0</v>
      </c>
      <c r="K40" s="17">
        <v>3400</v>
      </c>
      <c r="L40" s="17">
        <v>100</v>
      </c>
      <c r="M40" s="20">
        <v>2.9411764705882399</v>
      </c>
      <c r="N40" s="47"/>
    </row>
    <row r="41" spans="1:14" ht="13.2">
      <c r="A41" s="47"/>
      <c r="B41" s="34"/>
      <c r="C41" s="7" t="s">
        <v>1457</v>
      </c>
      <c r="D41" s="12" t="s">
        <v>96</v>
      </c>
      <c r="E41" s="17">
        <v>0</v>
      </c>
      <c r="F41" s="17">
        <v>0</v>
      </c>
      <c r="G41" s="20">
        <v>0</v>
      </c>
      <c r="H41" s="17">
        <v>0</v>
      </c>
      <c r="I41" s="17">
        <v>0</v>
      </c>
      <c r="J41" s="20">
        <v>0</v>
      </c>
      <c r="K41" s="17">
        <v>0</v>
      </c>
      <c r="L41" s="17">
        <v>0</v>
      </c>
      <c r="M41" s="20">
        <v>0</v>
      </c>
      <c r="N41" s="47"/>
    </row>
    <row r="42" spans="1:14" ht="13.2">
      <c r="A42" s="47"/>
      <c r="B42" s="35"/>
      <c r="C42" s="7" t="s">
        <v>1636</v>
      </c>
      <c r="D42" s="12" t="s">
        <v>97</v>
      </c>
      <c r="E42" s="17">
        <v>0</v>
      </c>
      <c r="F42" s="17">
        <v>0</v>
      </c>
      <c r="G42" s="20">
        <v>0</v>
      </c>
      <c r="H42" s="17">
        <v>0</v>
      </c>
      <c r="I42" s="17">
        <v>0</v>
      </c>
      <c r="J42" s="20">
        <v>0</v>
      </c>
      <c r="K42" s="17">
        <v>3400</v>
      </c>
      <c r="L42" s="17">
        <v>100</v>
      </c>
      <c r="M42" s="20">
        <v>2.9411764705882399</v>
      </c>
      <c r="N42" s="47"/>
    </row>
    <row r="43" spans="1:14" ht="13.2">
      <c r="A43" s="47"/>
      <c r="B43" s="35" t="s">
        <v>1793</v>
      </c>
      <c r="C43" s="35"/>
      <c r="D43" s="12" t="s">
        <v>98</v>
      </c>
      <c r="E43" s="17">
        <v>15161000</v>
      </c>
      <c r="F43" s="17">
        <v>628700</v>
      </c>
      <c r="G43" s="20">
        <v>4.14682408812084</v>
      </c>
      <c r="H43" s="17">
        <v>14050600</v>
      </c>
      <c r="I43" s="17">
        <v>521500</v>
      </c>
      <c r="J43" s="20">
        <v>3.7115852703799099</v>
      </c>
      <c r="K43" s="17">
        <v>12933800</v>
      </c>
      <c r="L43" s="18">
        <v>548600</v>
      </c>
      <c r="M43" s="21">
        <v>4.24159952991387</v>
      </c>
      <c r="N43" s="47"/>
    </row>
    <row r="44" spans="1:14" ht="13.2">
      <c r="A44" s="47"/>
      <c r="B44" s="35" t="s">
        <v>1193</v>
      </c>
      <c r="C44" s="35"/>
      <c r="D44" s="12" t="s">
        <v>101</v>
      </c>
      <c r="E44" s="17">
        <v>21500</v>
      </c>
      <c r="F44" s="4"/>
      <c r="G44" s="4"/>
      <c r="H44" s="17">
        <v>18700</v>
      </c>
      <c r="I44" s="4"/>
      <c r="J44" s="4"/>
      <c r="K44" s="17">
        <v>23300</v>
      </c>
      <c r="L44" s="28"/>
      <c r="M44" s="28"/>
      <c r="N44" s="47"/>
    </row>
    <row r="45" spans="1:14" ht="13.2">
      <c r="A45" s="47"/>
      <c r="B45" s="35" t="s">
        <v>1600</v>
      </c>
      <c r="C45" s="35"/>
      <c r="D45" s="12" t="s">
        <v>102</v>
      </c>
      <c r="E45" s="17">
        <v>571500</v>
      </c>
      <c r="F45" s="4"/>
      <c r="G45" s="4"/>
      <c r="H45" s="17">
        <v>568700.00000000105</v>
      </c>
      <c r="I45" s="4"/>
      <c r="J45" s="4"/>
      <c r="K45" s="17">
        <v>654300</v>
      </c>
      <c r="L45" s="28"/>
      <c r="M45" s="28"/>
      <c r="N45" s="47"/>
    </row>
    <row r="46" spans="1:14" ht="13.2">
      <c r="A46" s="47"/>
      <c r="B46" s="35" t="s">
        <v>1823</v>
      </c>
      <c r="C46" s="35"/>
      <c r="D46" s="12" t="s">
        <v>103</v>
      </c>
      <c r="E46" s="17">
        <v>15754000</v>
      </c>
      <c r="F46" s="4"/>
      <c r="G46" s="4"/>
      <c r="H46" s="17">
        <v>14638000</v>
      </c>
      <c r="I46" s="4"/>
      <c r="J46" s="4"/>
      <c r="K46" s="17">
        <v>13611400</v>
      </c>
      <c r="L46" s="28"/>
      <c r="M46" s="28"/>
      <c r="N46" s="47"/>
    </row>
    <row r="47" spans="1:14" ht="13.2">
      <c r="A47" s="47"/>
      <c r="B47" s="33" t="s">
        <v>1794</v>
      </c>
      <c r="C47" s="33"/>
      <c r="D47" s="14" t="s">
        <v>104</v>
      </c>
      <c r="E47" s="18">
        <v>0</v>
      </c>
      <c r="F47" s="18">
        <v>0</v>
      </c>
      <c r="G47" s="21">
        <v>0</v>
      </c>
      <c r="H47" s="18">
        <v>0</v>
      </c>
      <c r="I47" s="18">
        <v>0</v>
      </c>
      <c r="J47" s="21">
        <v>0</v>
      </c>
      <c r="K47" s="18">
        <v>0</v>
      </c>
      <c r="L47" s="18">
        <v>0</v>
      </c>
      <c r="M47" s="21">
        <v>0</v>
      </c>
      <c r="N47" s="47"/>
    </row>
    <row r="48" spans="1:13" ht="13.2">
      <c r="A48" s="47"/>
      <c r="B48" s="50" t="s">
        <v>2185</v>
      </c>
      <c r="C48" s="36"/>
      <c r="D48" s="36"/>
      <c r="E48" s="36"/>
      <c r="F48" s="36"/>
      <c r="G48" s="36"/>
      <c r="H48" s="36"/>
      <c r="I48" s="36"/>
      <c r="J48" s="36"/>
      <c r="K48" s="36"/>
      <c r="L48" s="36"/>
      <c r="M48" s="36"/>
    </row>
  </sheetData>
  <mergeCells count="31">
    <mergeCell ref="N12:N47"/>
    <mergeCell ref="B11:M11"/>
    <mergeCell ref="A11:A48"/>
    <mergeCell ref="B48:M48"/>
    <mergeCell ref="A1:C1"/>
    <mergeCell ref="A2:C2"/>
    <mergeCell ref="A4:B4"/>
    <mergeCell ref="D4:E4"/>
    <mergeCell ref="A5:B5"/>
    <mergeCell ref="A6:B6"/>
    <mergeCell ref="A8:B8"/>
    <mergeCell ref="B10:M10"/>
    <mergeCell ref="E12:G12"/>
    <mergeCell ref="H12:J12"/>
    <mergeCell ref="K12:M12"/>
    <mergeCell ref="B15:B18"/>
    <mergeCell ref="B19:B21"/>
    <mergeCell ref="B22:B24"/>
    <mergeCell ref="B25:B27"/>
    <mergeCell ref="B28:B30"/>
    <mergeCell ref="B31:B33"/>
    <mergeCell ref="B34:C34"/>
    <mergeCell ref="B35:B37"/>
    <mergeCell ref="B38:C38"/>
    <mergeCell ref="B39:C39"/>
    <mergeCell ref="B47:C47"/>
    <mergeCell ref="B40:B42"/>
    <mergeCell ref="B43:C43"/>
    <mergeCell ref="B44:C44"/>
    <mergeCell ref="B45:C45"/>
    <mergeCell ref="B46:C46"/>
  </mergeCells>
  <dataValidations count="1">
    <dataValidation type="list" allowBlank="1" showInputMessage="1" showErrorMessage="1" sqref="A9">
      <formula1>'@lists'!$A$85</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300-000000000000}">
  <sheetPr>
    <outlinePr summaryBelow="0" summaryRight="0"/>
  </sheetPr>
  <dimension ref="A1:O52"/>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4" width="16" customWidth="1"/>
    <col min="5" max="5" width="8" customWidth="1"/>
    <col min="6" max="6" width="21.5714285714286" customWidth="1"/>
    <col min="7" max="8" width="13.5714285714286" customWidth="1"/>
    <col min="9" max="9" width="21.5714285714286" customWidth="1"/>
    <col min="10" max="11" width="13.5714285714286" customWidth="1"/>
    <col min="12" max="12" width="21.5714285714286" customWidth="1"/>
    <col min="13" max="14"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2206</v>
      </c>
    </row>
    <row r="9" spans="1:1" ht="13.2">
      <c r="A9" s="1" t="s">
        <v>418</v>
      </c>
    </row>
    <row r="10" spans="2:13" ht="13.2">
      <c r="B10" s="46" t="s">
        <v>419</v>
      </c>
      <c r="C10" s="40"/>
      <c r="D10" s="40"/>
      <c r="E10" s="40"/>
      <c r="F10" s="40"/>
      <c r="G10" s="40"/>
      <c r="H10" s="40"/>
      <c r="I10" s="40"/>
      <c r="J10" s="40"/>
      <c r="K10" s="40"/>
      <c r="L10" s="40"/>
      <c r="M10" s="40"/>
    </row>
    <row r="11" spans="2:14" ht="13.2">
      <c r="B11" s="48" t="s">
        <v>2205</v>
      </c>
      <c r="C11" s="48"/>
      <c r="D11" s="48"/>
      <c r="E11" s="48"/>
      <c r="F11" s="48"/>
      <c r="G11" s="48"/>
      <c r="H11" s="48"/>
      <c r="I11" s="48"/>
      <c r="J11" s="48"/>
      <c r="K11" s="48"/>
      <c r="L11" s="48"/>
      <c r="M11" s="48"/>
      <c r="N11" s="48"/>
    </row>
    <row r="12" spans="1:15" ht="13.2">
      <c r="A12" s="49" t="s">
        <v>2169</v>
      </c>
      <c r="F12" s="15" t="s">
        <v>2149</v>
      </c>
      <c r="G12" s="51" t="s">
        <v>2149</v>
      </c>
      <c r="H12" s="51"/>
      <c r="I12" s="15" t="s">
        <v>2131</v>
      </c>
      <c r="J12" s="51" t="s">
        <v>2131</v>
      </c>
      <c r="K12" s="51"/>
      <c r="L12" s="15" t="s">
        <v>1343</v>
      </c>
      <c r="M12" s="51" t="s">
        <v>1343</v>
      </c>
      <c r="N12" s="51"/>
      <c r="O12" s="49" t="s">
        <v>2175</v>
      </c>
    </row>
    <row r="13" spans="1:15" ht="13.2">
      <c r="A13" s="47"/>
      <c r="F13" s="15" t="s">
        <v>1270</v>
      </c>
      <c r="G13" s="15" t="s">
        <v>950</v>
      </c>
      <c r="H13" s="15" t="s">
        <v>2102</v>
      </c>
      <c r="I13" s="15" t="s">
        <v>1270</v>
      </c>
      <c r="J13" s="15" t="s">
        <v>950</v>
      </c>
      <c r="K13" s="15" t="s">
        <v>2102</v>
      </c>
      <c r="L13" s="15" t="s">
        <v>1270</v>
      </c>
      <c r="M13" s="15" t="s">
        <v>950</v>
      </c>
      <c r="N13" s="15" t="s">
        <v>2102</v>
      </c>
      <c r="O13" s="47"/>
    </row>
    <row r="14" spans="1:15" ht="13.2">
      <c r="A14" s="47"/>
      <c r="F14" s="12" t="s">
        <v>52</v>
      </c>
      <c r="G14" s="12" t="s">
        <v>72</v>
      </c>
      <c r="H14" s="12" t="s">
        <v>100</v>
      </c>
      <c r="I14" s="12" t="s">
        <v>52</v>
      </c>
      <c r="J14" s="12" t="s">
        <v>72</v>
      </c>
      <c r="K14" s="12" t="s">
        <v>100</v>
      </c>
      <c r="L14" s="12" t="s">
        <v>52</v>
      </c>
      <c r="M14" s="12" t="s">
        <v>72</v>
      </c>
      <c r="N14" s="12" t="s">
        <v>100</v>
      </c>
      <c r="O14" s="47"/>
    </row>
    <row r="15" spans="1:15" ht="13.2">
      <c r="A15" s="47"/>
      <c r="B15" s="33" t="s">
        <v>473</v>
      </c>
      <c r="C15" s="35" t="s">
        <v>855</v>
      </c>
      <c r="D15" s="35"/>
      <c r="E15" s="12" t="s">
        <v>52</v>
      </c>
      <c r="F15" s="17">
        <v>10187300</v>
      </c>
      <c r="G15" s="17">
        <v>-112500</v>
      </c>
      <c r="H15" s="20">
        <v>-1.10431615835403</v>
      </c>
      <c r="I15" s="17">
        <v>9808000</v>
      </c>
      <c r="J15" s="17">
        <v>-89500</v>
      </c>
      <c r="K15" s="20">
        <v>-0.91252039151712905</v>
      </c>
      <c r="L15" s="17">
        <v>9316500</v>
      </c>
      <c r="M15" s="17">
        <v>-87000</v>
      </c>
      <c r="N15" s="20">
        <v>-0.93382708098534895</v>
      </c>
      <c r="O15" s="47"/>
    </row>
    <row r="16" spans="1:15" ht="13.2">
      <c r="A16" s="47"/>
      <c r="B16" s="34"/>
      <c r="C16" s="7"/>
      <c r="D16" s="7" t="s">
        <v>1336</v>
      </c>
      <c r="E16" s="12" t="s">
        <v>72</v>
      </c>
      <c r="F16" s="17">
        <v>921600</v>
      </c>
      <c r="G16" s="17">
        <v>-700</v>
      </c>
      <c r="H16" s="20">
        <v>-0.075954861111111105</v>
      </c>
      <c r="I16" s="17">
        <v>904700</v>
      </c>
      <c r="J16" s="17">
        <v>-600</v>
      </c>
      <c r="K16" s="20">
        <v>-0.066320327180280803</v>
      </c>
      <c r="L16" s="17">
        <v>1024000</v>
      </c>
      <c r="M16" s="17">
        <v>-1100</v>
      </c>
      <c r="N16" s="20">
        <v>-0.107421875</v>
      </c>
      <c r="O16" s="47"/>
    </row>
    <row r="17" spans="1:15" ht="13.2">
      <c r="A17" s="47"/>
      <c r="B17" s="34"/>
      <c r="C17" s="7"/>
      <c r="D17" s="7" t="s">
        <v>1326</v>
      </c>
      <c r="E17" s="12" t="s">
        <v>100</v>
      </c>
      <c r="F17" s="17">
        <v>9265700</v>
      </c>
      <c r="G17" s="17">
        <v>-111800</v>
      </c>
      <c r="H17" s="20">
        <v>-1.2066006885610401</v>
      </c>
      <c r="I17" s="17">
        <v>8903300</v>
      </c>
      <c r="J17" s="17">
        <v>-88900</v>
      </c>
      <c r="K17" s="20">
        <v>-0.99850617186885804</v>
      </c>
      <c r="L17" s="17">
        <v>8292500</v>
      </c>
      <c r="M17" s="17">
        <v>-85900</v>
      </c>
      <c r="N17" s="20">
        <v>-1.0358757913777501</v>
      </c>
      <c r="O17" s="47"/>
    </row>
    <row r="18" spans="1:15" ht="13.2">
      <c r="A18" s="47"/>
      <c r="B18" s="34"/>
      <c r="C18" s="35" t="s">
        <v>1457</v>
      </c>
      <c r="D18" s="35"/>
      <c r="E18" s="12" t="s">
        <v>111</v>
      </c>
      <c r="F18" s="17">
        <v>0</v>
      </c>
      <c r="G18" s="17">
        <v>0</v>
      </c>
      <c r="H18" s="20">
        <v>0</v>
      </c>
      <c r="I18" s="17">
        <v>0</v>
      </c>
      <c r="J18" s="17">
        <v>0</v>
      </c>
      <c r="K18" s="20">
        <v>0</v>
      </c>
      <c r="L18" s="17">
        <v>0</v>
      </c>
      <c r="M18" s="17">
        <v>0</v>
      </c>
      <c r="N18" s="20">
        <v>0</v>
      </c>
      <c r="O18" s="47"/>
    </row>
    <row r="19" spans="1:15" ht="13.2">
      <c r="A19" s="47"/>
      <c r="B19" s="34"/>
      <c r="C19" s="7"/>
      <c r="D19" s="7" t="s">
        <v>1336</v>
      </c>
      <c r="E19" s="12" t="s">
        <v>123</v>
      </c>
      <c r="F19" s="17">
        <v>0</v>
      </c>
      <c r="G19" s="17">
        <v>0</v>
      </c>
      <c r="H19" s="20">
        <v>0</v>
      </c>
      <c r="I19" s="17">
        <v>0</v>
      </c>
      <c r="J19" s="17">
        <v>0</v>
      </c>
      <c r="K19" s="20">
        <v>0</v>
      </c>
      <c r="L19" s="17">
        <v>0</v>
      </c>
      <c r="M19" s="17">
        <v>0</v>
      </c>
      <c r="N19" s="20">
        <v>0</v>
      </c>
      <c r="O19" s="47"/>
    </row>
    <row r="20" spans="1:15" ht="13.2">
      <c r="A20" s="47"/>
      <c r="B20" s="34"/>
      <c r="C20" s="7"/>
      <c r="D20" s="7" t="s">
        <v>1326</v>
      </c>
      <c r="E20" s="12" t="s">
        <v>126</v>
      </c>
      <c r="F20" s="17">
        <v>0</v>
      </c>
      <c r="G20" s="17">
        <v>0</v>
      </c>
      <c r="H20" s="20">
        <v>0</v>
      </c>
      <c r="I20" s="17">
        <v>0</v>
      </c>
      <c r="J20" s="17">
        <v>0</v>
      </c>
      <c r="K20" s="20">
        <v>0</v>
      </c>
      <c r="L20" s="17">
        <v>0</v>
      </c>
      <c r="M20" s="17">
        <v>0</v>
      </c>
      <c r="N20" s="20">
        <v>0</v>
      </c>
      <c r="O20" s="47"/>
    </row>
    <row r="21" spans="1:15" ht="13.2">
      <c r="A21" s="47"/>
      <c r="B21" s="35"/>
      <c r="C21" s="35" t="s">
        <v>1636</v>
      </c>
      <c r="D21" s="35"/>
      <c r="E21" s="12" t="s">
        <v>427</v>
      </c>
      <c r="F21" s="17">
        <v>10187300</v>
      </c>
      <c r="G21" s="17">
        <v>-112500</v>
      </c>
      <c r="H21" s="20">
        <v>-1.10431615835403</v>
      </c>
      <c r="I21" s="17">
        <v>9808000</v>
      </c>
      <c r="J21" s="17">
        <v>-89500</v>
      </c>
      <c r="K21" s="20">
        <v>-0.91252039151712905</v>
      </c>
      <c r="L21" s="17">
        <v>9316500</v>
      </c>
      <c r="M21" s="17">
        <v>-87000</v>
      </c>
      <c r="N21" s="20">
        <v>-0.93382708098534895</v>
      </c>
      <c r="O21" s="47"/>
    </row>
    <row r="22" spans="1:15" ht="13.2">
      <c r="A22" s="47"/>
      <c r="B22" s="33" t="s">
        <v>472</v>
      </c>
      <c r="C22" s="35" t="s">
        <v>855</v>
      </c>
      <c r="D22" s="35"/>
      <c r="E22" s="12" t="s">
        <v>428</v>
      </c>
      <c r="F22" s="17">
        <v>1200</v>
      </c>
      <c r="G22" s="17">
        <v>0</v>
      </c>
      <c r="H22" s="20">
        <v>0</v>
      </c>
      <c r="I22" s="17">
        <v>500</v>
      </c>
      <c r="J22" s="17">
        <v>0</v>
      </c>
      <c r="K22" s="20">
        <v>0</v>
      </c>
      <c r="L22" s="17">
        <v>-700</v>
      </c>
      <c r="M22" s="17">
        <v>0</v>
      </c>
      <c r="N22" s="20">
        <v>0</v>
      </c>
      <c r="O22" s="47"/>
    </row>
    <row r="23" spans="1:15" ht="13.2">
      <c r="A23" s="47"/>
      <c r="B23" s="34"/>
      <c r="C23" s="35" t="s">
        <v>1457</v>
      </c>
      <c r="D23" s="35"/>
      <c r="E23" s="12" t="s">
        <v>429</v>
      </c>
      <c r="F23" s="17">
        <v>0</v>
      </c>
      <c r="G23" s="17">
        <v>0</v>
      </c>
      <c r="H23" s="20">
        <v>0</v>
      </c>
      <c r="I23" s="17">
        <v>0</v>
      </c>
      <c r="J23" s="17">
        <v>0</v>
      </c>
      <c r="K23" s="20">
        <v>0</v>
      </c>
      <c r="L23" s="17">
        <v>0</v>
      </c>
      <c r="M23" s="17">
        <v>0</v>
      </c>
      <c r="N23" s="20">
        <v>0</v>
      </c>
      <c r="O23" s="47"/>
    </row>
    <row r="24" spans="1:15" ht="13.2">
      <c r="A24" s="47"/>
      <c r="B24" s="35"/>
      <c r="C24" s="35" t="s">
        <v>1636</v>
      </c>
      <c r="D24" s="35"/>
      <c r="E24" s="12" t="s">
        <v>60</v>
      </c>
      <c r="F24" s="17">
        <v>1200</v>
      </c>
      <c r="G24" s="17">
        <v>0</v>
      </c>
      <c r="H24" s="20">
        <v>0</v>
      </c>
      <c r="I24" s="17">
        <v>500</v>
      </c>
      <c r="J24" s="17">
        <v>0</v>
      </c>
      <c r="K24" s="20">
        <v>0</v>
      </c>
      <c r="L24" s="17">
        <v>-700</v>
      </c>
      <c r="M24" s="17">
        <v>0</v>
      </c>
      <c r="N24" s="20">
        <v>0</v>
      </c>
      <c r="O24" s="47"/>
    </row>
    <row r="25" spans="1:15" ht="13.2">
      <c r="A25" s="47"/>
      <c r="B25" s="33" t="s">
        <v>475</v>
      </c>
      <c r="C25" s="35" t="s">
        <v>855</v>
      </c>
      <c r="D25" s="35"/>
      <c r="E25" s="12" t="s">
        <v>61</v>
      </c>
      <c r="F25" s="17">
        <v>0</v>
      </c>
      <c r="G25" s="17">
        <v>0</v>
      </c>
      <c r="H25" s="20">
        <v>0</v>
      </c>
      <c r="I25" s="17">
        <v>0</v>
      </c>
      <c r="J25" s="17">
        <v>0</v>
      </c>
      <c r="K25" s="20">
        <v>0</v>
      </c>
      <c r="L25" s="17">
        <v>0</v>
      </c>
      <c r="M25" s="17">
        <v>0</v>
      </c>
      <c r="N25" s="20">
        <v>0</v>
      </c>
      <c r="O25" s="47"/>
    </row>
    <row r="26" spans="1:15" ht="13.2">
      <c r="A26" s="47"/>
      <c r="B26" s="34"/>
      <c r="C26" s="35" t="s">
        <v>1457</v>
      </c>
      <c r="D26" s="35"/>
      <c r="E26" s="12" t="s">
        <v>62</v>
      </c>
      <c r="F26" s="17">
        <v>0</v>
      </c>
      <c r="G26" s="17">
        <v>0</v>
      </c>
      <c r="H26" s="20">
        <v>0</v>
      </c>
      <c r="I26" s="17">
        <v>0</v>
      </c>
      <c r="J26" s="17">
        <v>0</v>
      </c>
      <c r="K26" s="20">
        <v>0</v>
      </c>
      <c r="L26" s="17">
        <v>0</v>
      </c>
      <c r="M26" s="17">
        <v>0</v>
      </c>
      <c r="N26" s="20">
        <v>0</v>
      </c>
      <c r="O26" s="47"/>
    </row>
    <row r="27" spans="1:15" ht="13.2">
      <c r="A27" s="47"/>
      <c r="B27" s="35"/>
      <c r="C27" s="35" t="s">
        <v>1636</v>
      </c>
      <c r="D27" s="35"/>
      <c r="E27" s="12" t="s">
        <v>64</v>
      </c>
      <c r="F27" s="17">
        <v>0</v>
      </c>
      <c r="G27" s="17">
        <v>0</v>
      </c>
      <c r="H27" s="20">
        <v>0</v>
      </c>
      <c r="I27" s="17">
        <v>0</v>
      </c>
      <c r="J27" s="17">
        <v>0</v>
      </c>
      <c r="K27" s="20">
        <v>0</v>
      </c>
      <c r="L27" s="17">
        <v>0</v>
      </c>
      <c r="M27" s="17">
        <v>0</v>
      </c>
      <c r="N27" s="20">
        <v>0</v>
      </c>
      <c r="O27" s="47"/>
    </row>
    <row r="28" spans="1:15" ht="13.2">
      <c r="A28" s="47"/>
      <c r="B28" s="33" t="s">
        <v>474</v>
      </c>
      <c r="C28" s="35" t="s">
        <v>855</v>
      </c>
      <c r="D28" s="35"/>
      <c r="E28" s="12" t="s">
        <v>65</v>
      </c>
      <c r="F28" s="17">
        <v>197000</v>
      </c>
      <c r="G28" s="17">
        <v>-2000</v>
      </c>
      <c r="H28" s="20">
        <v>-1.0152284263959399</v>
      </c>
      <c r="I28" s="17">
        <v>73000</v>
      </c>
      <c r="J28" s="17">
        <v>-1200</v>
      </c>
      <c r="K28" s="20">
        <v>-1.6438356164383601</v>
      </c>
      <c r="L28" s="17">
        <v>89500</v>
      </c>
      <c r="M28" s="17">
        <v>-1700</v>
      </c>
      <c r="N28" s="20">
        <v>-1.89944134078212</v>
      </c>
      <c r="O28" s="47"/>
    </row>
    <row r="29" spans="1:15" ht="13.2">
      <c r="A29" s="47"/>
      <c r="B29" s="34"/>
      <c r="C29" s="35" t="s">
        <v>1457</v>
      </c>
      <c r="D29" s="35"/>
      <c r="E29" s="12" t="s">
        <v>66</v>
      </c>
      <c r="F29" s="17">
        <v>0</v>
      </c>
      <c r="G29" s="17">
        <v>0</v>
      </c>
      <c r="H29" s="20">
        <v>0</v>
      </c>
      <c r="I29" s="17">
        <v>0</v>
      </c>
      <c r="J29" s="17">
        <v>0</v>
      </c>
      <c r="K29" s="20">
        <v>0</v>
      </c>
      <c r="L29" s="17">
        <v>0</v>
      </c>
      <c r="M29" s="17">
        <v>0</v>
      </c>
      <c r="N29" s="20">
        <v>0</v>
      </c>
      <c r="O29" s="47"/>
    </row>
    <row r="30" spans="1:15" ht="13.2">
      <c r="A30" s="47"/>
      <c r="B30" s="35"/>
      <c r="C30" s="35" t="s">
        <v>1636</v>
      </c>
      <c r="D30" s="35"/>
      <c r="E30" s="12" t="s">
        <v>67</v>
      </c>
      <c r="F30" s="17">
        <v>197000</v>
      </c>
      <c r="G30" s="17">
        <v>-2000</v>
      </c>
      <c r="H30" s="20">
        <v>-1.0152284263959399</v>
      </c>
      <c r="I30" s="17">
        <v>73000</v>
      </c>
      <c r="J30" s="17">
        <v>-1200</v>
      </c>
      <c r="K30" s="20">
        <v>-1.6438356164383601</v>
      </c>
      <c r="L30" s="17">
        <v>89500</v>
      </c>
      <c r="M30" s="17">
        <v>-1700</v>
      </c>
      <c r="N30" s="20">
        <v>-1.89944134078212</v>
      </c>
      <c r="O30" s="47"/>
    </row>
    <row r="31" spans="1:15" ht="13.2">
      <c r="A31" s="47"/>
      <c r="B31" s="33" t="s">
        <v>1570</v>
      </c>
      <c r="C31" s="35" t="s">
        <v>855</v>
      </c>
      <c r="D31" s="35"/>
      <c r="E31" s="12" t="s">
        <v>68</v>
      </c>
      <c r="F31" s="17">
        <v>0</v>
      </c>
      <c r="G31" s="17">
        <v>0</v>
      </c>
      <c r="H31" s="20">
        <v>0</v>
      </c>
      <c r="I31" s="17">
        <v>0</v>
      </c>
      <c r="J31" s="17">
        <v>0</v>
      </c>
      <c r="K31" s="20">
        <v>0</v>
      </c>
      <c r="L31" s="17">
        <v>0</v>
      </c>
      <c r="M31" s="17">
        <v>0</v>
      </c>
      <c r="N31" s="20">
        <v>0</v>
      </c>
      <c r="O31" s="47"/>
    </row>
    <row r="32" spans="1:15" ht="13.2">
      <c r="A32" s="47"/>
      <c r="B32" s="34"/>
      <c r="C32" s="35" t="s">
        <v>1457</v>
      </c>
      <c r="D32" s="35"/>
      <c r="E32" s="12" t="s">
        <v>69</v>
      </c>
      <c r="F32" s="17">
        <v>0</v>
      </c>
      <c r="G32" s="17">
        <v>0</v>
      </c>
      <c r="H32" s="20">
        <v>0</v>
      </c>
      <c r="I32" s="17">
        <v>0</v>
      </c>
      <c r="J32" s="17">
        <v>0</v>
      </c>
      <c r="K32" s="20">
        <v>0</v>
      </c>
      <c r="L32" s="17">
        <v>0</v>
      </c>
      <c r="M32" s="17">
        <v>0</v>
      </c>
      <c r="N32" s="20">
        <v>0</v>
      </c>
      <c r="O32" s="47"/>
    </row>
    <row r="33" spans="1:15" ht="13.2">
      <c r="A33" s="47"/>
      <c r="B33" s="35"/>
      <c r="C33" s="35" t="s">
        <v>1636</v>
      </c>
      <c r="D33" s="35"/>
      <c r="E33" s="12" t="s">
        <v>70</v>
      </c>
      <c r="F33" s="17">
        <v>0</v>
      </c>
      <c r="G33" s="17">
        <v>0</v>
      </c>
      <c r="H33" s="20">
        <v>0</v>
      </c>
      <c r="I33" s="17">
        <v>0</v>
      </c>
      <c r="J33" s="17">
        <v>0</v>
      </c>
      <c r="K33" s="20">
        <v>0</v>
      </c>
      <c r="L33" s="17">
        <v>0</v>
      </c>
      <c r="M33" s="17">
        <v>0</v>
      </c>
      <c r="N33" s="20">
        <v>0</v>
      </c>
      <c r="O33" s="47"/>
    </row>
    <row r="34" spans="1:15" ht="13.2">
      <c r="A34" s="47"/>
      <c r="B34" s="33" t="s">
        <v>440</v>
      </c>
      <c r="C34" s="35" t="s">
        <v>855</v>
      </c>
      <c r="D34" s="35"/>
      <c r="E34" s="12" t="s">
        <v>75</v>
      </c>
      <c r="F34" s="17">
        <v>1976800</v>
      </c>
      <c r="G34" s="17">
        <v>-60000</v>
      </c>
      <c r="H34" s="20">
        <v>-3.0352084176446801</v>
      </c>
      <c r="I34" s="17">
        <v>1767800</v>
      </c>
      <c r="J34" s="17">
        <v>-10100</v>
      </c>
      <c r="K34" s="20">
        <v>-0.57133159859712601</v>
      </c>
      <c r="L34" s="17">
        <v>1691500</v>
      </c>
      <c r="M34" s="17">
        <v>-40100</v>
      </c>
      <c r="N34" s="20">
        <v>-2.3706769139816699</v>
      </c>
      <c r="O34" s="47"/>
    </row>
    <row r="35" spans="1:15" ht="13.2">
      <c r="A35" s="47"/>
      <c r="B35" s="34"/>
      <c r="C35" s="35" t="s">
        <v>1457</v>
      </c>
      <c r="D35" s="35"/>
      <c r="E35" s="12" t="s">
        <v>90</v>
      </c>
      <c r="F35" s="17">
        <v>0</v>
      </c>
      <c r="G35" s="17">
        <v>0</v>
      </c>
      <c r="H35" s="20">
        <v>0</v>
      </c>
      <c r="I35" s="17">
        <v>0</v>
      </c>
      <c r="J35" s="17">
        <v>0</v>
      </c>
      <c r="K35" s="20">
        <v>0</v>
      </c>
      <c r="L35" s="17">
        <v>0</v>
      </c>
      <c r="M35" s="17">
        <v>0</v>
      </c>
      <c r="N35" s="20">
        <v>0</v>
      </c>
      <c r="O35" s="47"/>
    </row>
    <row r="36" spans="1:15" ht="13.2">
      <c r="A36" s="47"/>
      <c r="B36" s="35"/>
      <c r="C36" s="35" t="s">
        <v>1636</v>
      </c>
      <c r="D36" s="35"/>
      <c r="E36" s="12" t="s">
        <v>91</v>
      </c>
      <c r="F36" s="17">
        <v>1976800</v>
      </c>
      <c r="G36" s="17">
        <v>-60000</v>
      </c>
      <c r="H36" s="20">
        <v>-3.0352084176446801</v>
      </c>
      <c r="I36" s="17">
        <v>1767800</v>
      </c>
      <c r="J36" s="17">
        <v>-10100</v>
      </c>
      <c r="K36" s="20">
        <v>-0.57133159859712601</v>
      </c>
      <c r="L36" s="17">
        <v>1691500</v>
      </c>
      <c r="M36" s="17">
        <v>-40100</v>
      </c>
      <c r="N36" s="20">
        <v>-2.3706769139816699</v>
      </c>
      <c r="O36" s="47"/>
    </row>
    <row r="37" spans="1:15" ht="13.2">
      <c r="A37" s="47"/>
      <c r="B37" s="33" t="s">
        <v>459</v>
      </c>
      <c r="C37" s="35" t="s">
        <v>855</v>
      </c>
      <c r="D37" s="35"/>
      <c r="E37" s="12" t="s">
        <v>92</v>
      </c>
      <c r="F37" s="17">
        <v>0</v>
      </c>
      <c r="G37" s="17">
        <v>0</v>
      </c>
      <c r="H37" s="20">
        <v>0</v>
      </c>
      <c r="I37" s="17">
        <v>0</v>
      </c>
      <c r="J37" s="17">
        <v>0</v>
      </c>
      <c r="K37" s="20">
        <v>0</v>
      </c>
      <c r="L37" s="17">
        <v>0</v>
      </c>
      <c r="M37" s="17">
        <v>0</v>
      </c>
      <c r="N37" s="20">
        <v>0</v>
      </c>
      <c r="O37" s="47"/>
    </row>
    <row r="38" spans="1:15" ht="13.2">
      <c r="A38" s="47"/>
      <c r="B38" s="34"/>
      <c r="C38" s="35" t="s">
        <v>1457</v>
      </c>
      <c r="D38" s="35"/>
      <c r="E38" s="12" t="s">
        <v>93</v>
      </c>
      <c r="F38" s="17">
        <v>0</v>
      </c>
      <c r="G38" s="17">
        <v>0</v>
      </c>
      <c r="H38" s="20">
        <v>0</v>
      </c>
      <c r="I38" s="17">
        <v>0</v>
      </c>
      <c r="J38" s="17">
        <v>0</v>
      </c>
      <c r="K38" s="20">
        <v>0</v>
      </c>
      <c r="L38" s="17">
        <v>0</v>
      </c>
      <c r="M38" s="17">
        <v>0</v>
      </c>
      <c r="N38" s="20">
        <v>0</v>
      </c>
      <c r="O38" s="47"/>
    </row>
    <row r="39" spans="1:15" ht="13.2">
      <c r="A39" s="47"/>
      <c r="B39" s="35"/>
      <c r="C39" s="33" t="s">
        <v>1636</v>
      </c>
      <c r="D39" s="35"/>
      <c r="E39" s="12" t="s">
        <v>94</v>
      </c>
      <c r="F39" s="17">
        <v>0</v>
      </c>
      <c r="G39" s="17">
        <v>0</v>
      </c>
      <c r="H39" s="20">
        <v>0</v>
      </c>
      <c r="I39" s="17">
        <v>0</v>
      </c>
      <c r="J39" s="17">
        <v>0</v>
      </c>
      <c r="K39" s="20">
        <v>0</v>
      </c>
      <c r="L39" s="17">
        <v>0</v>
      </c>
      <c r="M39" s="17">
        <v>0</v>
      </c>
      <c r="N39" s="20">
        <v>0</v>
      </c>
      <c r="O39" s="47"/>
    </row>
    <row r="40" spans="1:15" ht="13.2">
      <c r="A40" s="47"/>
      <c r="B40" s="35" t="s">
        <v>1656</v>
      </c>
      <c r="C40" s="52"/>
      <c r="D40" s="35"/>
      <c r="E40" s="12" t="s">
        <v>95</v>
      </c>
      <c r="F40" s="17">
        <v>12362300</v>
      </c>
      <c r="G40" s="17">
        <v>-174500</v>
      </c>
      <c r="H40" s="20">
        <v>-1.41154963073215</v>
      </c>
      <c r="I40" s="17">
        <v>11649300</v>
      </c>
      <c r="J40" s="17">
        <v>-100800</v>
      </c>
      <c r="K40" s="20">
        <v>-0.86528804305838103</v>
      </c>
      <c r="L40" s="17">
        <v>11096800</v>
      </c>
      <c r="M40" s="18">
        <v>-128800</v>
      </c>
      <c r="N40" s="21">
        <v>-1.1606949751279601</v>
      </c>
      <c r="O40" s="47"/>
    </row>
    <row r="41" spans="1:15" ht="13.2">
      <c r="A41" s="47"/>
      <c r="B41" s="35" t="s">
        <v>1967</v>
      </c>
      <c r="C41" s="52"/>
      <c r="D41" s="35"/>
      <c r="E41" s="12" t="s">
        <v>96</v>
      </c>
      <c r="F41" s="17">
        <v>2067900</v>
      </c>
      <c r="G41" s="4"/>
      <c r="H41" s="4"/>
      <c r="I41" s="17">
        <v>1748347.820665</v>
      </c>
      <c r="J41" s="4"/>
      <c r="K41" s="4"/>
      <c r="L41" s="17">
        <v>1475800</v>
      </c>
      <c r="M41" s="28"/>
      <c r="N41" s="28"/>
      <c r="O41" s="47"/>
    </row>
    <row r="42" spans="1:15" ht="13.2">
      <c r="A42" s="47"/>
      <c r="B42" s="35" t="s">
        <v>1144</v>
      </c>
      <c r="C42" s="52"/>
      <c r="D42" s="35"/>
      <c r="E42" s="12" t="s">
        <v>97</v>
      </c>
      <c r="F42" s="17">
        <v>0</v>
      </c>
      <c r="G42" s="4"/>
      <c r="H42" s="4"/>
      <c r="I42" s="17">
        <v>0</v>
      </c>
      <c r="J42" s="4"/>
      <c r="K42" s="4"/>
      <c r="L42" s="17">
        <v>0</v>
      </c>
      <c r="M42" s="28"/>
      <c r="N42" s="28"/>
      <c r="O42" s="47"/>
    </row>
    <row r="43" spans="1:15" ht="13.2">
      <c r="A43" s="47"/>
      <c r="B43" s="35" t="s">
        <v>1118</v>
      </c>
      <c r="C43" s="52"/>
      <c r="D43" s="35"/>
      <c r="E43" s="12" t="s">
        <v>98</v>
      </c>
      <c r="F43" s="17">
        <v>247300</v>
      </c>
      <c r="G43" s="4"/>
      <c r="H43" s="4"/>
      <c r="I43" s="17">
        <v>257600</v>
      </c>
      <c r="J43" s="4"/>
      <c r="K43" s="4"/>
      <c r="L43" s="17">
        <v>114900</v>
      </c>
      <c r="M43" s="28"/>
      <c r="N43" s="28"/>
      <c r="O43" s="47"/>
    </row>
    <row r="44" spans="1:15" ht="13.2">
      <c r="A44" s="47"/>
      <c r="B44" s="35" t="s">
        <v>1810</v>
      </c>
      <c r="C44" s="52"/>
      <c r="D44" s="35"/>
      <c r="E44" s="12" t="s">
        <v>101</v>
      </c>
      <c r="F44" s="17">
        <v>14677500</v>
      </c>
      <c r="G44" s="4"/>
      <c r="H44" s="4"/>
      <c r="I44" s="17">
        <v>13655247.820665</v>
      </c>
      <c r="J44" s="4"/>
      <c r="K44" s="4"/>
      <c r="L44" s="17">
        <v>12687500</v>
      </c>
      <c r="M44" s="28"/>
      <c r="N44" s="28"/>
      <c r="O44" s="47"/>
    </row>
    <row r="45" spans="1:15" ht="13.2">
      <c r="A45" s="47"/>
      <c r="B45" s="35" t="s">
        <v>1801</v>
      </c>
      <c r="C45" s="52"/>
      <c r="D45" s="35"/>
      <c r="E45" s="12" t="s">
        <v>102</v>
      </c>
      <c r="F45" s="17">
        <v>1076500</v>
      </c>
      <c r="G45" s="4"/>
      <c r="H45" s="4"/>
      <c r="I45" s="17">
        <v>982800</v>
      </c>
      <c r="J45" s="4"/>
      <c r="K45" s="4"/>
      <c r="L45" s="17">
        <v>923900</v>
      </c>
      <c r="M45" s="28"/>
      <c r="N45" s="28"/>
      <c r="O45" s="47"/>
    </row>
    <row r="46" spans="1:15" ht="13.2">
      <c r="A46" s="47"/>
      <c r="B46" s="35" t="s">
        <v>1655</v>
      </c>
      <c r="C46" s="52"/>
      <c r="D46" s="35"/>
      <c r="E46" s="12" t="s">
        <v>103</v>
      </c>
      <c r="F46" s="17">
        <v>15754000</v>
      </c>
      <c r="G46" s="4"/>
      <c r="H46" s="4"/>
      <c r="I46" s="17">
        <v>14638047.820665</v>
      </c>
      <c r="J46" s="4"/>
      <c r="K46" s="4"/>
      <c r="L46" s="17">
        <v>13611400</v>
      </c>
      <c r="M46" s="28"/>
      <c r="N46" s="28"/>
      <c r="O46" s="47"/>
    </row>
    <row r="47" spans="1:15" ht="13.2">
      <c r="A47" s="47"/>
      <c r="B47" s="7"/>
      <c r="C47" s="7"/>
      <c r="D47" s="7"/>
      <c r="E47" s="12"/>
      <c r="F47" s="4"/>
      <c r="G47" s="4"/>
      <c r="H47" s="20">
        <v>2.73527445738869</v>
      </c>
      <c r="I47" s="4"/>
      <c r="J47" s="4"/>
      <c r="K47" s="20">
        <v>2.8462972273215299</v>
      </c>
      <c r="L47" s="4"/>
      <c r="M47" s="28"/>
      <c r="N47" s="20">
        <v>3.0809045547859002</v>
      </c>
      <c r="O47" s="47"/>
    </row>
    <row r="48" spans="1:15" ht="13.2">
      <c r="A48" s="47"/>
      <c r="B48" s="33" t="s">
        <v>2154</v>
      </c>
      <c r="C48" s="35" t="s">
        <v>855</v>
      </c>
      <c r="D48" s="35"/>
      <c r="E48" s="12" t="s">
        <v>105</v>
      </c>
      <c r="F48" s="17">
        <v>15161000</v>
      </c>
      <c r="G48" s="17">
        <v>454200</v>
      </c>
      <c r="H48" s="20">
        <v>2.9958446012795998</v>
      </c>
      <c r="I48" s="17">
        <v>14050600</v>
      </c>
      <c r="J48" s="17">
        <v>420700</v>
      </c>
      <c r="K48" s="20">
        <v>2.9941781845615099</v>
      </c>
      <c r="L48" s="17">
        <v>12933800</v>
      </c>
      <c r="M48" s="17">
        <v>419800</v>
      </c>
      <c r="N48" s="20">
        <v>3.24575917363806</v>
      </c>
      <c r="O48" s="47"/>
    </row>
    <row r="49" spans="1:15" ht="13.2">
      <c r="A49" s="47"/>
      <c r="B49" s="34"/>
      <c r="C49" s="35" t="s">
        <v>1457</v>
      </c>
      <c r="D49" s="35"/>
      <c r="E49" s="12" t="s">
        <v>106</v>
      </c>
      <c r="F49" s="17">
        <v>0</v>
      </c>
      <c r="G49" s="17">
        <v>0</v>
      </c>
      <c r="H49" s="20">
        <v>0</v>
      </c>
      <c r="I49" s="17">
        <v>0</v>
      </c>
      <c r="J49" s="17">
        <v>0</v>
      </c>
      <c r="K49" s="20">
        <v>0</v>
      </c>
      <c r="L49" s="17">
        <v>0</v>
      </c>
      <c r="M49" s="17">
        <v>0</v>
      </c>
      <c r="N49" s="20">
        <v>0</v>
      </c>
      <c r="O49" s="47"/>
    </row>
    <row r="50" spans="1:15" ht="13.2">
      <c r="A50" s="47"/>
      <c r="B50" s="35"/>
      <c r="C50" s="33" t="s">
        <v>1636</v>
      </c>
      <c r="D50" s="35"/>
      <c r="E50" s="12" t="s">
        <v>107</v>
      </c>
      <c r="F50" s="17">
        <v>15161000</v>
      </c>
      <c r="G50" s="17">
        <v>454200</v>
      </c>
      <c r="H50" s="20">
        <v>2.9958446012795998</v>
      </c>
      <c r="I50" s="17">
        <v>14050600</v>
      </c>
      <c r="J50" s="17">
        <v>420700</v>
      </c>
      <c r="K50" s="20">
        <v>2.9941781845615099</v>
      </c>
      <c r="L50" s="17">
        <v>12933800</v>
      </c>
      <c r="M50" s="17">
        <v>419800</v>
      </c>
      <c r="N50" s="20">
        <v>3.24575917363806</v>
      </c>
      <c r="O50" s="47"/>
    </row>
    <row r="51" spans="1:15" ht="13.2">
      <c r="A51" s="47"/>
      <c r="B51" s="33" t="s">
        <v>1732</v>
      </c>
      <c r="C51" s="58"/>
      <c r="D51" s="33"/>
      <c r="E51" s="14" t="s">
        <v>108</v>
      </c>
      <c r="F51" s="18">
        <v>0</v>
      </c>
      <c r="G51" s="18">
        <v>0</v>
      </c>
      <c r="H51" s="21">
        <v>0</v>
      </c>
      <c r="I51" s="18">
        <v>0</v>
      </c>
      <c r="J51" s="18">
        <v>0</v>
      </c>
      <c r="K51" s="21">
        <v>0</v>
      </c>
      <c r="L51" s="18">
        <v>0</v>
      </c>
      <c r="M51" s="18">
        <v>0</v>
      </c>
      <c r="N51" s="21">
        <v>0</v>
      </c>
      <c r="O51" s="47"/>
    </row>
    <row r="52" spans="2:14" ht="13.2">
      <c r="B52" s="50" t="s">
        <v>2184</v>
      </c>
      <c r="C52" s="36"/>
      <c r="D52" s="36"/>
      <c r="E52" s="36"/>
      <c r="F52" s="36"/>
      <c r="G52" s="36"/>
      <c r="H52" s="36"/>
      <c r="I52" s="36"/>
      <c r="J52" s="36"/>
      <c r="K52" s="36"/>
      <c r="L52" s="36"/>
      <c r="M52" s="36"/>
      <c r="N52" s="36"/>
    </row>
  </sheetData>
  <mergeCells count="55">
    <mergeCell ref="O12:O51"/>
    <mergeCell ref="B11:N11"/>
    <mergeCell ref="A12:A51"/>
    <mergeCell ref="B52:N52"/>
    <mergeCell ref="A1:C1"/>
    <mergeCell ref="A2:C2"/>
    <mergeCell ref="A4:B4"/>
    <mergeCell ref="D4:E4"/>
    <mergeCell ref="A5:B5"/>
    <mergeCell ref="A6:B6"/>
    <mergeCell ref="A8:B8"/>
    <mergeCell ref="B10:M10"/>
    <mergeCell ref="G12:H12"/>
    <mergeCell ref="J12:K12"/>
    <mergeCell ref="M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51:D51"/>
    <mergeCell ref="B46:D46"/>
    <mergeCell ref="B48:B50"/>
    <mergeCell ref="C48:D48"/>
    <mergeCell ref="C49:D49"/>
    <mergeCell ref="C50:D50"/>
  </mergeCells>
  <dataValidations count="1">
    <dataValidation type="list" allowBlank="1" showInputMessage="1" showErrorMessage="1" sqref="A9">
      <formula1>'@lists'!$A$86</formula1>
    </dataValidation>
  </dataValidation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400-000000000000}">
  <sheetPr>
    <outlinePr summaryBelow="0" summaryRight="0"/>
  </sheetPr>
  <dimension ref="A1:N27"/>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2" customWidth="1"/>
    <col min="4" max="4" width="8" customWidth="1"/>
    <col min="5" max="1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2207</v>
      </c>
    </row>
    <row r="9" spans="1:1" ht="13.2">
      <c r="A9" s="1" t="s">
        <v>420</v>
      </c>
    </row>
    <row r="10" spans="2:9" ht="13.2">
      <c r="B10" s="46" t="s">
        <v>421</v>
      </c>
      <c r="C10" s="40"/>
      <c r="D10" s="40"/>
      <c r="E10" s="40"/>
      <c r="F10" s="40"/>
      <c r="G10" s="40"/>
      <c r="H10" s="40"/>
      <c r="I10" s="40"/>
    </row>
    <row r="11" spans="1:13" ht="13.2">
      <c r="A11" s="49" t="s">
        <v>2164</v>
      </c>
      <c r="B11" s="48" t="s">
        <v>2187</v>
      </c>
      <c r="C11" s="48"/>
      <c r="D11" s="48"/>
      <c r="E11" s="48"/>
      <c r="F11" s="48"/>
      <c r="G11" s="48"/>
      <c r="H11" s="48"/>
      <c r="I11" s="48"/>
      <c r="J11" s="48"/>
      <c r="K11" s="48"/>
      <c r="L11" s="48"/>
      <c r="M11" s="48"/>
    </row>
    <row r="12" spans="1:14" ht="13.2">
      <c r="A12" s="47"/>
      <c r="E12" s="51" t="s">
        <v>2149</v>
      </c>
      <c r="F12" s="52"/>
      <c r="G12" s="51"/>
      <c r="H12" s="51" t="s">
        <v>2131</v>
      </c>
      <c r="I12" s="52"/>
      <c r="J12" s="51"/>
      <c r="K12" s="51" t="s">
        <v>1343</v>
      </c>
      <c r="L12" s="52"/>
      <c r="M12" s="51"/>
      <c r="N12" s="37" t="s">
        <v>2173</v>
      </c>
    </row>
    <row r="13" spans="1:14" ht="13.2">
      <c r="A13" s="47"/>
      <c r="E13" s="15" t="s">
        <v>1270</v>
      </c>
      <c r="F13" s="15" t="s">
        <v>970</v>
      </c>
      <c r="G13" s="15" t="s">
        <v>27</v>
      </c>
      <c r="H13" s="15" t="s">
        <v>1270</v>
      </c>
      <c r="I13" s="15" t="s">
        <v>970</v>
      </c>
      <c r="J13" s="15" t="s">
        <v>27</v>
      </c>
      <c r="K13" s="15" t="s">
        <v>1270</v>
      </c>
      <c r="L13" s="15" t="s">
        <v>970</v>
      </c>
      <c r="M13" s="15" t="s">
        <v>27</v>
      </c>
      <c r="N13" s="38"/>
    </row>
    <row r="14" spans="1:14" ht="13.2">
      <c r="A14" s="47"/>
      <c r="E14" s="12" t="s">
        <v>52</v>
      </c>
      <c r="F14" s="12" t="s">
        <v>72</v>
      </c>
      <c r="G14" s="12" t="s">
        <v>100</v>
      </c>
      <c r="H14" s="12" t="s">
        <v>52</v>
      </c>
      <c r="I14" s="12" t="s">
        <v>72</v>
      </c>
      <c r="J14" s="12" t="s">
        <v>100</v>
      </c>
      <c r="K14" s="12" t="s">
        <v>52</v>
      </c>
      <c r="L14" s="12" t="s">
        <v>72</v>
      </c>
      <c r="M14" s="12" t="s">
        <v>100</v>
      </c>
      <c r="N14" s="38"/>
    </row>
    <row r="15" spans="1:14" ht="13.2">
      <c r="A15" s="47"/>
      <c r="B15" s="35" t="s">
        <v>1470</v>
      </c>
      <c r="C15" s="7" t="s">
        <v>1833</v>
      </c>
      <c r="D15" s="12" t="s">
        <v>52</v>
      </c>
      <c r="E15" s="17">
        <v>11324100</v>
      </c>
      <c r="F15" s="17">
        <v>415800</v>
      </c>
      <c r="G15" s="20">
        <v>3.6718149786738001</v>
      </c>
      <c r="H15" s="17">
        <v>10500900</v>
      </c>
      <c r="I15" s="17">
        <v>392500</v>
      </c>
      <c r="J15" s="20">
        <v>3.7377748573931799</v>
      </c>
      <c r="K15" s="17">
        <v>9053300</v>
      </c>
      <c r="L15" s="17">
        <v>372100</v>
      </c>
      <c r="M15" s="20">
        <v>4.1101034981719398</v>
      </c>
      <c r="N15" s="38"/>
    </row>
    <row r="16" spans="1:14" ht="13.2">
      <c r="A16" s="47"/>
      <c r="B16" s="35"/>
      <c r="C16" s="7" t="s">
        <v>1796</v>
      </c>
      <c r="D16" s="12" t="s">
        <v>72</v>
      </c>
      <c r="E16" s="18">
        <v>8846100</v>
      </c>
      <c r="F16" s="18">
        <v>-83900</v>
      </c>
      <c r="G16" s="20">
        <v>-0.94844055572512198</v>
      </c>
      <c r="H16" s="18">
        <v>8233400</v>
      </c>
      <c r="I16" s="18">
        <v>-80200</v>
      </c>
      <c r="J16" s="20">
        <v>-0.974081181528894</v>
      </c>
      <c r="K16" s="18">
        <v>7860900</v>
      </c>
      <c r="L16" s="18">
        <v>-80100</v>
      </c>
      <c r="M16" s="20">
        <v>-1.0189672938213199</v>
      </c>
      <c r="N16" s="38"/>
    </row>
    <row r="17" spans="1:14" ht="13.2">
      <c r="A17" s="47"/>
      <c r="B17" s="7" t="s">
        <v>1470</v>
      </c>
      <c r="C17" s="7" t="s">
        <v>1964</v>
      </c>
      <c r="D17" s="12" t="s">
        <v>100</v>
      </c>
      <c r="E17" s="28"/>
      <c r="F17" s="28"/>
      <c r="G17" s="20">
        <v>2.7233744229486798</v>
      </c>
      <c r="H17" s="28"/>
      <c r="I17" s="28"/>
      <c r="J17" s="20">
        <v>2.7636936758642801</v>
      </c>
      <c r="K17" s="28"/>
      <c r="L17" s="28"/>
      <c r="M17" s="20">
        <v>3.0911362043506201</v>
      </c>
      <c r="N17" s="38"/>
    </row>
    <row r="18" spans="1:14" ht="13.2">
      <c r="A18" s="47"/>
      <c r="B18" s="35" t="s">
        <v>1471</v>
      </c>
      <c r="C18" s="7" t="s">
        <v>1833</v>
      </c>
      <c r="D18" s="12" t="s">
        <v>111</v>
      </c>
      <c r="E18" s="17">
        <v>3116100</v>
      </c>
      <c r="F18" s="17">
        <v>197500</v>
      </c>
      <c r="G18" s="20">
        <v>6.33805076858894</v>
      </c>
      <c r="H18" s="17">
        <v>2743800</v>
      </c>
      <c r="I18" s="17">
        <v>108900</v>
      </c>
      <c r="J18" s="20">
        <v>3.9689481740651602</v>
      </c>
      <c r="K18" s="17">
        <v>2847800</v>
      </c>
      <c r="L18" s="17">
        <v>145600</v>
      </c>
      <c r="M18" s="20">
        <v>5.11271858978861</v>
      </c>
      <c r="N18" s="38"/>
    </row>
    <row r="19" spans="1:14" ht="13.2">
      <c r="A19" s="47"/>
      <c r="B19" s="35"/>
      <c r="C19" s="7" t="s">
        <v>1796</v>
      </c>
      <c r="D19" s="12" t="s">
        <v>123</v>
      </c>
      <c r="E19" s="18">
        <v>2737900</v>
      </c>
      <c r="F19" s="18">
        <v>-89500</v>
      </c>
      <c r="G19" s="20">
        <v>-3.26892874100588</v>
      </c>
      <c r="H19" s="18">
        <v>2734700</v>
      </c>
      <c r="I19" s="18">
        <v>-16700</v>
      </c>
      <c r="J19" s="20">
        <v>-0.61067027461878798</v>
      </c>
      <c r="K19" s="18">
        <v>2467900</v>
      </c>
      <c r="L19" s="18">
        <v>-39900</v>
      </c>
      <c r="M19" s="20">
        <v>-1.6167591879735801</v>
      </c>
      <c r="N19" s="38"/>
    </row>
    <row r="20" spans="1:14" ht="13.2">
      <c r="A20" s="47"/>
      <c r="B20" s="7" t="s">
        <v>1471</v>
      </c>
      <c r="C20" s="7" t="s">
        <v>1964</v>
      </c>
      <c r="D20" s="12" t="s">
        <v>126</v>
      </c>
      <c r="E20" s="28"/>
      <c r="F20" s="28"/>
      <c r="G20" s="20">
        <v>3.06912202758306</v>
      </c>
      <c r="H20" s="28"/>
      <c r="I20" s="28"/>
      <c r="J20" s="20">
        <v>3.3582778994463802</v>
      </c>
      <c r="K20" s="28"/>
      <c r="L20" s="28"/>
      <c r="M20" s="20">
        <v>3.4959594018150302</v>
      </c>
      <c r="N20" s="38"/>
    </row>
    <row r="21" spans="1:14" ht="13.2">
      <c r="A21" s="47"/>
      <c r="B21" s="35" t="s">
        <v>17</v>
      </c>
      <c r="C21" s="7" t="s">
        <v>1833</v>
      </c>
      <c r="D21" s="12" t="s">
        <v>427</v>
      </c>
      <c r="E21" s="17">
        <v>720800</v>
      </c>
      <c r="F21" s="17">
        <v>15400</v>
      </c>
      <c r="G21" s="20">
        <v>2.1365149833518302</v>
      </c>
      <c r="H21" s="17">
        <v>805900</v>
      </c>
      <c r="I21" s="17">
        <v>20100</v>
      </c>
      <c r="J21" s="20">
        <v>2.4941059684824398</v>
      </c>
      <c r="K21" s="17">
        <v>1032700</v>
      </c>
      <c r="L21" s="17">
        <v>30900</v>
      </c>
      <c r="M21" s="20">
        <v>2.9921564830057101</v>
      </c>
      <c r="N21" s="38"/>
    </row>
    <row r="22" spans="1:14" ht="13.2">
      <c r="A22" s="47"/>
      <c r="B22" s="35"/>
      <c r="C22" s="7" t="s">
        <v>1796</v>
      </c>
      <c r="D22" s="12" t="s">
        <v>428</v>
      </c>
      <c r="E22" s="18">
        <v>778300</v>
      </c>
      <c r="F22" s="18">
        <v>-1100</v>
      </c>
      <c r="G22" s="20">
        <v>-0.14133367596042701</v>
      </c>
      <c r="H22" s="18">
        <v>681200</v>
      </c>
      <c r="I22" s="18">
        <v>-3900</v>
      </c>
      <c r="J22" s="20">
        <v>-0.57251908396946605</v>
      </c>
      <c r="K22" s="18">
        <v>768000</v>
      </c>
      <c r="L22" s="18">
        <v>-8800</v>
      </c>
      <c r="M22" s="20">
        <v>-1.1458333333333299</v>
      </c>
      <c r="N22" s="38"/>
    </row>
    <row r="23" spans="1:14" ht="26.4">
      <c r="A23" s="47"/>
      <c r="B23" s="7" t="s">
        <v>17</v>
      </c>
      <c r="C23" s="7" t="s">
        <v>1964</v>
      </c>
      <c r="D23" s="12" t="s">
        <v>429</v>
      </c>
      <c r="E23" s="28"/>
      <c r="F23" s="28"/>
      <c r="G23" s="20">
        <v>1.9951813073914</v>
      </c>
      <c r="H23" s="28"/>
      <c r="I23" s="28"/>
      <c r="J23" s="20">
        <v>1.92158688451298</v>
      </c>
      <c r="K23" s="28"/>
      <c r="L23" s="28"/>
      <c r="M23" s="20">
        <v>1.84632314967238</v>
      </c>
      <c r="N23" s="38"/>
    </row>
    <row r="24" spans="1:14" ht="13.2">
      <c r="A24" s="47"/>
      <c r="B24" s="35" t="s">
        <v>1838</v>
      </c>
      <c r="C24" s="7" t="s">
        <v>1833</v>
      </c>
      <c r="D24" s="12" t="s">
        <v>60</v>
      </c>
      <c r="E24" s="17">
        <v>15161000</v>
      </c>
      <c r="F24" s="17">
        <v>628700</v>
      </c>
      <c r="G24" s="20">
        <v>4.14682408812084</v>
      </c>
      <c r="H24" s="17">
        <v>14050600</v>
      </c>
      <c r="I24" s="17">
        <v>521500</v>
      </c>
      <c r="J24" s="20">
        <v>3.7115852703799099</v>
      </c>
      <c r="K24" s="17">
        <v>12933800</v>
      </c>
      <c r="L24" s="17">
        <v>548600</v>
      </c>
      <c r="M24" s="20">
        <v>4.24159952991387</v>
      </c>
      <c r="N24" s="38"/>
    </row>
    <row r="25" spans="1:14" ht="13.2">
      <c r="A25" s="47"/>
      <c r="B25" s="35"/>
      <c r="C25" s="7" t="s">
        <v>1796</v>
      </c>
      <c r="D25" s="12" t="s">
        <v>61</v>
      </c>
      <c r="E25" s="18">
        <v>12362300</v>
      </c>
      <c r="F25" s="18">
        <v>-174500</v>
      </c>
      <c r="G25" s="20">
        <v>-1.41154963073215</v>
      </c>
      <c r="H25" s="18">
        <v>11649300</v>
      </c>
      <c r="I25" s="18">
        <v>-100800</v>
      </c>
      <c r="J25" s="20">
        <v>-0.86528804305838103</v>
      </c>
      <c r="K25" s="18">
        <v>11096800</v>
      </c>
      <c r="L25" s="18">
        <v>-128800</v>
      </c>
      <c r="M25" s="20">
        <v>-1.1606949751279601</v>
      </c>
      <c r="N25" s="38"/>
    </row>
    <row r="26" spans="1:14" ht="13.2">
      <c r="A26" s="47"/>
      <c r="B26" s="6" t="s">
        <v>1838</v>
      </c>
      <c r="C26" s="6" t="s">
        <v>1964</v>
      </c>
      <c r="D26" s="14" t="s">
        <v>62</v>
      </c>
      <c r="E26" s="28"/>
      <c r="F26" s="28"/>
      <c r="G26" s="21">
        <v>2.73527445738869</v>
      </c>
      <c r="H26" s="28"/>
      <c r="I26" s="28"/>
      <c r="J26" s="21">
        <v>2.8462972273215299</v>
      </c>
      <c r="K26" s="28"/>
      <c r="L26" s="28"/>
      <c r="M26" s="21">
        <v>3.0809045547859002</v>
      </c>
      <c r="N26" s="38"/>
    </row>
    <row r="27" spans="1:13" ht="13.2">
      <c r="A27" s="47"/>
      <c r="B27" s="49" t="s">
        <v>2184</v>
      </c>
      <c r="C27" s="47"/>
      <c r="D27" s="47"/>
      <c r="E27" s="47"/>
      <c r="F27" s="47"/>
      <c r="G27" s="47"/>
      <c r="H27" s="47"/>
      <c r="I27" s="47"/>
      <c r="J27" s="47"/>
      <c r="K27" s="47"/>
      <c r="L27" s="47"/>
      <c r="M27" s="47"/>
    </row>
  </sheetData>
  <mergeCells count="19">
    <mergeCell ref="N12:N26"/>
    <mergeCell ref="B11:M11"/>
    <mergeCell ref="B27:M27"/>
    <mergeCell ref="A11:A27"/>
    <mergeCell ref="A1:C1"/>
    <mergeCell ref="A2:C2"/>
    <mergeCell ref="A4:B4"/>
    <mergeCell ref="D4:E4"/>
    <mergeCell ref="A5:B5"/>
    <mergeCell ref="A6:B6"/>
    <mergeCell ref="A8:B8"/>
    <mergeCell ref="B10:I10"/>
    <mergeCell ref="E12:G12"/>
    <mergeCell ref="H12:J12"/>
    <mergeCell ref="K12:M12"/>
    <mergeCell ref="B15:B16"/>
    <mergeCell ref="B18:B19"/>
    <mergeCell ref="B21:B22"/>
    <mergeCell ref="B24:B25"/>
  </mergeCells>
  <dataValidations count="1">
    <dataValidation type="list" allowBlank="1" showInputMessage="1" showErrorMessage="1" sqref="A9">
      <formula1>'@lists'!$A$87</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500-000000000000}">
  <sheetPr>
    <outlinePr summaryBelow="0" summaryRight="0"/>
  </sheetPr>
  <dimension ref="A1:L30"/>
  <sheetViews>
    <sheetView rightToLeft="1" zoomScale="90" zoomScaleNormal="90" workbookViewId="0" topLeftCell="A1">
      <selection pane="topLeft" activeCell="B11" activeCellId="3" sqref="L12:L29 B30:K30 A12:A29 B11:K11"/>
    </sheetView>
  </sheetViews>
  <sheetFormatPr defaultColWidth="11.4442857142857" defaultRowHeight="13.2"/>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422</v>
      </c>
    </row>
    <row r="9" spans="1:1" ht="13.2">
      <c r="A9" s="1" t="s">
        <v>422</v>
      </c>
    </row>
    <row r="10" spans="2:9" ht="13.2">
      <c r="B10" s="53" t="s">
        <v>423</v>
      </c>
      <c r="C10" s="54"/>
      <c r="D10" s="54"/>
      <c r="E10" s="54"/>
      <c r="F10" s="54"/>
      <c r="G10" s="54"/>
      <c r="H10" s="54"/>
      <c r="I10" s="54"/>
    </row>
    <row r="11" spans="2:11" ht="13.2">
      <c r="B11" s="48" t="s">
        <v>2176</v>
      </c>
      <c r="C11" s="48"/>
      <c r="D11" s="48"/>
      <c r="E11" s="48"/>
      <c r="F11" s="48"/>
      <c r="G11" s="48"/>
      <c r="H11" s="48"/>
      <c r="I11" s="48"/>
      <c r="J11" s="48"/>
      <c r="K11" s="48"/>
    </row>
    <row r="12" spans="1:12" ht="13.2">
      <c r="A12" s="49" t="s">
        <v>2164</v>
      </c>
      <c r="F12" s="51" t="s">
        <v>2149</v>
      </c>
      <c r="G12" s="52"/>
      <c r="H12" s="51"/>
      <c r="I12" s="51" t="s">
        <v>2131</v>
      </c>
      <c r="J12" s="52"/>
      <c r="K12" s="51"/>
      <c r="L12" s="37" t="s">
        <v>2173</v>
      </c>
    </row>
    <row r="13" spans="1:12" ht="13.2">
      <c r="A13" s="47"/>
      <c r="F13" s="51" t="s">
        <v>898</v>
      </c>
      <c r="G13" s="51"/>
      <c r="H13" s="51" t="s">
        <v>2083</v>
      </c>
      <c r="I13" s="51" t="s">
        <v>898</v>
      </c>
      <c r="J13" s="51"/>
      <c r="K13" s="51" t="s">
        <v>2083</v>
      </c>
      <c r="L13" s="38"/>
    </row>
    <row r="14" spans="1:12" ht="13.2">
      <c r="A14" s="47"/>
      <c r="F14" s="15" t="s">
        <v>1314</v>
      </c>
      <c r="G14" s="15" t="s">
        <v>1463</v>
      </c>
      <c r="H14" s="51"/>
      <c r="I14" s="15" t="s">
        <v>1314</v>
      </c>
      <c r="J14" s="15" t="s">
        <v>1463</v>
      </c>
      <c r="K14" s="51"/>
      <c r="L14" s="38"/>
    </row>
    <row r="15" spans="1:12" ht="13.2">
      <c r="A15" s="47"/>
      <c r="F15" s="12" t="s">
        <v>52</v>
      </c>
      <c r="G15" s="12" t="s">
        <v>72</v>
      </c>
      <c r="H15" s="12" t="s">
        <v>100</v>
      </c>
      <c r="I15" s="12" t="s">
        <v>52</v>
      </c>
      <c r="J15" s="12" t="s">
        <v>72</v>
      </c>
      <c r="K15" s="12" t="s">
        <v>100</v>
      </c>
      <c r="L15" s="38"/>
    </row>
    <row r="16" spans="1:12" ht="13.2">
      <c r="A16" s="47"/>
      <c r="B16" s="33" t="s">
        <v>1611</v>
      </c>
      <c r="C16" s="33" t="s">
        <v>822</v>
      </c>
      <c r="D16" s="7" t="s">
        <v>855</v>
      </c>
      <c r="E16" s="12" t="s">
        <v>52</v>
      </c>
      <c r="F16" s="17">
        <v>46700</v>
      </c>
      <c r="G16" s="17">
        <v>59700</v>
      </c>
      <c r="H16" s="17">
        <v>106400</v>
      </c>
      <c r="I16" s="17">
        <v>20100</v>
      </c>
      <c r="J16" s="17">
        <v>-44900</v>
      </c>
      <c r="K16" s="17">
        <v>-24800</v>
      </c>
      <c r="L16" s="38"/>
    </row>
    <row r="17" spans="1:12" ht="13.2">
      <c r="A17" s="47"/>
      <c r="B17" s="34"/>
      <c r="C17" s="34"/>
      <c r="D17" s="7" t="s">
        <v>1457</v>
      </c>
      <c r="E17" s="12" t="s">
        <v>72</v>
      </c>
      <c r="F17" s="17">
        <v>0</v>
      </c>
      <c r="G17" s="17">
        <v>0</v>
      </c>
      <c r="H17" s="17">
        <v>0</v>
      </c>
      <c r="I17" s="17">
        <v>0</v>
      </c>
      <c r="J17" s="17">
        <v>0</v>
      </c>
      <c r="K17" s="17">
        <v>0</v>
      </c>
      <c r="L17" s="38"/>
    </row>
    <row r="18" spans="1:12" ht="13.2">
      <c r="A18" s="47"/>
      <c r="B18" s="34"/>
      <c r="C18" s="35"/>
      <c r="D18" s="7" t="s">
        <v>1636</v>
      </c>
      <c r="E18" s="12" t="s">
        <v>100</v>
      </c>
      <c r="F18" s="17">
        <v>46700</v>
      </c>
      <c r="G18" s="17">
        <v>59700</v>
      </c>
      <c r="H18" s="17">
        <v>106400</v>
      </c>
      <c r="I18" s="17">
        <v>20100</v>
      </c>
      <c r="J18" s="17">
        <v>-44900</v>
      </c>
      <c r="K18" s="17">
        <v>-24800</v>
      </c>
      <c r="L18" s="38"/>
    </row>
    <row r="19" spans="1:12" ht="13.2">
      <c r="A19" s="47"/>
      <c r="B19" s="34"/>
      <c r="C19" s="33" t="s">
        <v>1612</v>
      </c>
      <c r="D19" s="7" t="s">
        <v>855</v>
      </c>
      <c r="E19" s="12" t="s">
        <v>111</v>
      </c>
      <c r="F19" s="17">
        <v>1800</v>
      </c>
      <c r="G19" s="17">
        <v>-1000</v>
      </c>
      <c r="H19" s="17">
        <v>800</v>
      </c>
      <c r="I19" s="17">
        <v>0</v>
      </c>
      <c r="J19" s="17">
        <v>-2300</v>
      </c>
      <c r="K19" s="17">
        <v>-2300</v>
      </c>
      <c r="L19" s="38"/>
    </row>
    <row r="20" spans="1:12" ht="13.2">
      <c r="A20" s="47"/>
      <c r="B20" s="34"/>
      <c r="C20" s="34"/>
      <c r="D20" s="7" t="s">
        <v>1457</v>
      </c>
      <c r="E20" s="12" t="s">
        <v>123</v>
      </c>
      <c r="F20" s="17">
        <v>0</v>
      </c>
      <c r="G20" s="17">
        <v>0</v>
      </c>
      <c r="H20" s="17">
        <v>0</v>
      </c>
      <c r="I20" s="17">
        <v>0</v>
      </c>
      <c r="J20" s="17">
        <v>0</v>
      </c>
      <c r="K20" s="17">
        <v>0</v>
      </c>
      <c r="L20" s="38"/>
    </row>
    <row r="21" spans="1:12" ht="13.2">
      <c r="A21" s="47"/>
      <c r="B21" s="34"/>
      <c r="C21" s="35"/>
      <c r="D21" s="7" t="s">
        <v>1636</v>
      </c>
      <c r="E21" s="12" t="s">
        <v>126</v>
      </c>
      <c r="F21" s="17">
        <v>1800</v>
      </c>
      <c r="G21" s="17">
        <v>-1000</v>
      </c>
      <c r="H21" s="17">
        <v>800</v>
      </c>
      <c r="I21" s="17">
        <v>0</v>
      </c>
      <c r="J21" s="17">
        <v>-2300</v>
      </c>
      <c r="K21" s="17">
        <v>-2300</v>
      </c>
      <c r="L21" s="38"/>
    </row>
    <row r="22" spans="1:12" ht="13.2">
      <c r="A22" s="47"/>
      <c r="B22" s="35"/>
      <c r="C22" s="35" t="s">
        <v>1817</v>
      </c>
      <c r="D22" s="35"/>
      <c r="E22" s="12" t="s">
        <v>427</v>
      </c>
      <c r="F22" s="17">
        <v>48500</v>
      </c>
      <c r="G22" s="17">
        <v>58700</v>
      </c>
      <c r="H22" s="17">
        <v>107200</v>
      </c>
      <c r="I22" s="17">
        <v>20100</v>
      </c>
      <c r="J22" s="17">
        <v>-47200</v>
      </c>
      <c r="K22" s="17">
        <v>-27100</v>
      </c>
      <c r="L22" s="38"/>
    </row>
    <row r="23" spans="1:12" ht="13.2">
      <c r="A23" s="47"/>
      <c r="B23" s="33" t="s">
        <v>1130</v>
      </c>
      <c r="C23" s="33" t="s">
        <v>1936</v>
      </c>
      <c r="D23" s="7" t="s">
        <v>855</v>
      </c>
      <c r="E23" s="12" t="s">
        <v>428</v>
      </c>
      <c r="F23" s="17">
        <v>4200</v>
      </c>
      <c r="G23" s="17">
        <v>18800</v>
      </c>
      <c r="H23" s="17">
        <v>23000</v>
      </c>
      <c r="I23" s="17">
        <v>4500</v>
      </c>
      <c r="J23" s="17">
        <v>-2000</v>
      </c>
      <c r="K23" s="17">
        <v>2500</v>
      </c>
      <c r="L23" s="38"/>
    </row>
    <row r="24" spans="1:12" ht="13.2">
      <c r="A24" s="47"/>
      <c r="B24" s="34"/>
      <c r="C24" s="34"/>
      <c r="D24" s="7" t="s">
        <v>1457</v>
      </c>
      <c r="E24" s="12" t="s">
        <v>429</v>
      </c>
      <c r="F24" s="17">
        <v>0</v>
      </c>
      <c r="G24" s="17">
        <v>0</v>
      </c>
      <c r="H24" s="17">
        <v>0</v>
      </c>
      <c r="I24" s="17">
        <v>0</v>
      </c>
      <c r="J24" s="17">
        <v>0</v>
      </c>
      <c r="K24" s="17">
        <v>0</v>
      </c>
      <c r="L24" s="38"/>
    </row>
    <row r="25" spans="1:12" ht="13.2">
      <c r="A25" s="47"/>
      <c r="B25" s="34"/>
      <c r="C25" s="35"/>
      <c r="D25" s="7" t="s">
        <v>1636</v>
      </c>
      <c r="E25" s="12" t="s">
        <v>60</v>
      </c>
      <c r="F25" s="17">
        <v>4200</v>
      </c>
      <c r="G25" s="17">
        <v>18800</v>
      </c>
      <c r="H25" s="17">
        <v>23000</v>
      </c>
      <c r="I25" s="17">
        <v>4500</v>
      </c>
      <c r="J25" s="17">
        <v>-2000</v>
      </c>
      <c r="K25" s="17">
        <v>2500</v>
      </c>
      <c r="L25" s="38"/>
    </row>
    <row r="26" spans="1:12" ht="13.2">
      <c r="A26" s="47"/>
      <c r="B26" s="34"/>
      <c r="C26" s="33" t="s">
        <v>1131</v>
      </c>
      <c r="D26" s="7" t="s">
        <v>855</v>
      </c>
      <c r="E26" s="12" t="s">
        <v>61</v>
      </c>
      <c r="F26" s="17">
        <v>7600</v>
      </c>
      <c r="G26" s="17">
        <v>43100</v>
      </c>
      <c r="H26" s="17">
        <v>50700</v>
      </c>
      <c r="I26" s="17">
        <v>200</v>
      </c>
      <c r="J26" s="17">
        <v>-30700</v>
      </c>
      <c r="K26" s="17">
        <v>-30500</v>
      </c>
      <c r="L26" s="38"/>
    </row>
    <row r="27" spans="1:12" ht="13.2">
      <c r="A27" s="47"/>
      <c r="B27" s="34"/>
      <c r="C27" s="34"/>
      <c r="D27" s="7" t="s">
        <v>1457</v>
      </c>
      <c r="E27" s="12" t="s">
        <v>62</v>
      </c>
      <c r="F27" s="17">
        <v>0</v>
      </c>
      <c r="G27" s="17">
        <v>0</v>
      </c>
      <c r="H27" s="17">
        <v>0</v>
      </c>
      <c r="I27" s="17">
        <v>0</v>
      </c>
      <c r="J27" s="17">
        <v>0</v>
      </c>
      <c r="K27" s="17">
        <v>0</v>
      </c>
      <c r="L27" s="38"/>
    </row>
    <row r="28" spans="1:12" ht="13.2">
      <c r="A28" s="47"/>
      <c r="B28" s="34"/>
      <c r="C28" s="35"/>
      <c r="D28" s="7" t="s">
        <v>1636</v>
      </c>
      <c r="E28" s="12" t="s">
        <v>64</v>
      </c>
      <c r="F28" s="17">
        <v>7600</v>
      </c>
      <c r="G28" s="17">
        <v>43100</v>
      </c>
      <c r="H28" s="17">
        <v>50700</v>
      </c>
      <c r="I28" s="17">
        <v>200</v>
      </c>
      <c r="J28" s="17">
        <v>-30700</v>
      </c>
      <c r="K28" s="17">
        <v>-30500</v>
      </c>
      <c r="L28" s="38"/>
    </row>
    <row r="29" spans="1:12" ht="13.2">
      <c r="A29" s="47"/>
      <c r="B29" s="33"/>
      <c r="C29" s="33" t="s">
        <v>1748</v>
      </c>
      <c r="D29" s="33"/>
      <c r="E29" s="14" t="s">
        <v>65</v>
      </c>
      <c r="F29" s="18">
        <v>11800</v>
      </c>
      <c r="G29" s="18">
        <v>61900</v>
      </c>
      <c r="H29" s="18">
        <v>73700</v>
      </c>
      <c r="I29" s="18">
        <v>4700</v>
      </c>
      <c r="J29" s="18">
        <v>-32700</v>
      </c>
      <c r="K29" s="18">
        <v>-28000</v>
      </c>
      <c r="L29" s="38"/>
    </row>
    <row r="30" spans="2:11" ht="13.2">
      <c r="B30" s="50" t="s">
        <v>2184</v>
      </c>
      <c r="C30" s="36"/>
      <c r="D30" s="36"/>
      <c r="E30" s="36"/>
      <c r="F30" s="36"/>
      <c r="G30" s="36"/>
      <c r="H30" s="36"/>
      <c r="I30" s="36"/>
      <c r="J30" s="36"/>
      <c r="K30" s="36"/>
    </row>
  </sheetData>
  <mergeCells count="26">
    <mergeCell ref="B30:K30"/>
    <mergeCell ref="B11:K11"/>
    <mergeCell ref="L12:L29"/>
    <mergeCell ref="A12:A29"/>
    <mergeCell ref="A1:C1"/>
    <mergeCell ref="A2:C2"/>
    <mergeCell ref="A4:B4"/>
    <mergeCell ref="D4:E4"/>
    <mergeCell ref="A5:B5"/>
    <mergeCell ref="A6:B6"/>
    <mergeCell ref="A8:B8"/>
    <mergeCell ref="B10:I10"/>
    <mergeCell ref="F12:H12"/>
    <mergeCell ref="I12:K12"/>
    <mergeCell ref="H13:H14"/>
    <mergeCell ref="I13:J13"/>
    <mergeCell ref="K13:K14"/>
    <mergeCell ref="B16:B22"/>
    <mergeCell ref="C16:C18"/>
    <mergeCell ref="C19:C21"/>
    <mergeCell ref="C22:D22"/>
    <mergeCell ref="B23:B29"/>
    <mergeCell ref="C23:C25"/>
    <mergeCell ref="C26:C28"/>
    <mergeCell ref="C29:D29"/>
    <mergeCell ref="F13:G13"/>
  </mergeCells>
  <dataValidations count="1">
    <dataValidation type="list" allowBlank="1" showInputMessage="1" showErrorMessage="1" sqref="A9">
      <formula1>'@lists'!$A$88:$B$88</formula1>
    </dataValidation>
  </dataValidation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600-000000000000}">
  <sheetPr>
    <outlinePr summaryBelow="0" summaryRight="0"/>
  </sheetPr>
  <dimension ref="A1:I22"/>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2.4285714285714" customWidth="1"/>
    <col min="4" max="4" width="8" customWidth="1"/>
    <col min="5" max="8" width="21.5714285714286" customWidth="1"/>
    <col min="9"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251</v>
      </c>
    </row>
    <row r="9" spans="1:1" ht="13.2">
      <c r="A9" s="1" t="s">
        <v>251</v>
      </c>
    </row>
    <row r="10" spans="2:9" ht="13.2">
      <c r="B10" s="53" t="s">
        <v>252</v>
      </c>
      <c r="C10" s="54"/>
      <c r="D10" s="54"/>
      <c r="E10" s="54"/>
      <c r="F10" s="54"/>
      <c r="G10" s="54"/>
      <c r="H10" s="54"/>
      <c r="I10" s="54"/>
    </row>
    <row r="11" spans="2:9" ht="13.2">
      <c r="B11" s="48" t="s">
        <v>2176</v>
      </c>
      <c r="C11" s="48"/>
      <c r="D11" s="48"/>
      <c r="E11" s="48"/>
      <c r="F11" s="48"/>
      <c r="G11" s="48"/>
      <c r="H11" s="48"/>
      <c r="I11" s="49" t="s">
        <v>2170</v>
      </c>
    </row>
    <row r="12" spans="1:9" ht="13.2">
      <c r="A12" s="49" t="s">
        <v>2164</v>
      </c>
      <c r="E12" s="15" t="s">
        <v>2149</v>
      </c>
      <c r="F12" s="15" t="s">
        <v>2131</v>
      </c>
      <c r="G12" s="15" t="s">
        <v>2149</v>
      </c>
      <c r="H12" s="15" t="s">
        <v>2131</v>
      </c>
      <c r="I12" s="47"/>
    </row>
    <row r="13" spans="1:9" ht="13.2">
      <c r="A13" s="47"/>
      <c r="E13" s="15" t="s">
        <v>1007</v>
      </c>
      <c r="F13" s="15" t="s">
        <v>1007</v>
      </c>
      <c r="G13" s="15" t="s">
        <v>1099</v>
      </c>
      <c r="H13" s="15" t="s">
        <v>1099</v>
      </c>
      <c r="I13" s="47"/>
    </row>
    <row r="14" spans="1:9" ht="13.2">
      <c r="A14" s="47"/>
      <c r="E14" s="12" t="s">
        <v>52</v>
      </c>
      <c r="F14" s="12" t="s">
        <v>52</v>
      </c>
      <c r="G14" s="12" t="s">
        <v>72</v>
      </c>
      <c r="H14" s="12" t="s">
        <v>72</v>
      </c>
      <c r="I14" s="47"/>
    </row>
    <row r="15" spans="1:9" ht="13.2">
      <c r="A15" s="47"/>
      <c r="B15" s="35" t="s">
        <v>796</v>
      </c>
      <c r="C15" s="35"/>
      <c r="D15" s="12" t="s">
        <v>52</v>
      </c>
      <c r="E15" s="17">
        <v>0</v>
      </c>
      <c r="F15" s="17">
        <v>0</v>
      </c>
      <c r="G15" s="17"/>
      <c r="H15" s="17"/>
      <c r="I15" s="47"/>
    </row>
    <row r="16" spans="1:9" ht="13.2">
      <c r="A16" s="47"/>
      <c r="B16" s="35" t="s">
        <v>827</v>
      </c>
      <c r="C16" s="35"/>
      <c r="D16" s="12" t="s">
        <v>72</v>
      </c>
      <c r="E16" s="17">
        <v>0</v>
      </c>
      <c r="F16" s="17">
        <v>0</v>
      </c>
      <c r="G16" s="17"/>
      <c r="H16" s="17"/>
      <c r="I16" s="47"/>
    </row>
    <row r="17" spans="1:9" ht="13.2">
      <c r="A17" s="47"/>
      <c r="B17" s="35" t="s">
        <v>795</v>
      </c>
      <c r="C17" s="35"/>
      <c r="D17" s="12" t="s">
        <v>100</v>
      </c>
      <c r="E17" s="17">
        <v>0</v>
      </c>
      <c r="F17" s="17">
        <v>0</v>
      </c>
      <c r="G17" s="17"/>
      <c r="H17" s="17"/>
      <c r="I17" s="47"/>
    </row>
    <row r="18" spans="1:9" ht="13.2">
      <c r="A18" s="47"/>
      <c r="B18" s="35" t="s">
        <v>1081</v>
      </c>
      <c r="C18" s="35"/>
      <c r="D18" s="12" t="s">
        <v>111</v>
      </c>
      <c r="E18" s="17">
        <v>0</v>
      </c>
      <c r="F18" s="17">
        <v>0</v>
      </c>
      <c r="G18" s="17"/>
      <c r="H18" s="17"/>
      <c r="I18" s="47"/>
    </row>
    <row r="19" spans="1:9" ht="13.2">
      <c r="A19" s="47"/>
      <c r="B19" s="35" t="s">
        <v>793</v>
      </c>
      <c r="C19" s="35"/>
      <c r="D19" s="12" t="s">
        <v>123</v>
      </c>
      <c r="E19" s="17">
        <v>0</v>
      </c>
      <c r="F19" s="17">
        <v>0</v>
      </c>
      <c r="G19" s="17"/>
      <c r="H19" s="17"/>
      <c r="I19" s="47"/>
    </row>
    <row r="20" spans="1:9" ht="13.2">
      <c r="A20" s="47"/>
      <c r="B20" s="35" t="s">
        <v>1802</v>
      </c>
      <c r="C20" s="35"/>
      <c r="D20" s="12" t="s">
        <v>126</v>
      </c>
      <c r="E20" s="17">
        <v>0</v>
      </c>
      <c r="F20" s="17">
        <v>0</v>
      </c>
      <c r="G20" s="17">
        <v>0</v>
      </c>
      <c r="H20" s="17">
        <v>0</v>
      </c>
      <c r="I20" s="47"/>
    </row>
    <row r="21" spans="1:9" ht="13.2">
      <c r="A21" s="47"/>
      <c r="B21" s="6"/>
      <c r="C21" s="6" t="s">
        <v>1378</v>
      </c>
      <c r="D21" s="14" t="s">
        <v>427</v>
      </c>
      <c r="E21" s="18">
        <v>0</v>
      </c>
      <c r="F21" s="18">
        <v>0</v>
      </c>
      <c r="G21" s="18"/>
      <c r="H21" s="18"/>
      <c r="I21" s="47"/>
    </row>
    <row r="22" spans="2:9" ht="13.2">
      <c r="B22" s="50" t="s">
        <v>2184</v>
      </c>
      <c r="C22" s="36"/>
      <c r="D22" s="36"/>
      <c r="E22" s="36"/>
      <c r="F22" s="36"/>
      <c r="G22" s="36"/>
      <c r="H22" s="36"/>
      <c r="I22" s="47"/>
    </row>
  </sheetData>
  <mergeCells count="18">
    <mergeCell ref="A1:C1"/>
    <mergeCell ref="A2:C2"/>
    <mergeCell ref="A4:B4"/>
    <mergeCell ref="D4:E4"/>
    <mergeCell ref="A5:B5"/>
    <mergeCell ref="B17:C17"/>
    <mergeCell ref="B18:C18"/>
    <mergeCell ref="B19:C19"/>
    <mergeCell ref="B20:C20"/>
    <mergeCell ref="A6:B6"/>
    <mergeCell ref="A8:B8"/>
    <mergeCell ref="B10:I10"/>
    <mergeCell ref="B15:C15"/>
    <mergeCell ref="B16:C16"/>
    <mergeCell ref="I11:I22"/>
    <mergeCell ref="B11:H11"/>
    <mergeCell ref="B22:H22"/>
    <mergeCell ref="A12:A21"/>
  </mergeCells>
  <dataValidations count="1">
    <dataValidation type="list" allowBlank="1" showInputMessage="1" showErrorMessage="1" sqref="A9">
      <formula1>'@lists'!$A$89:$B$89</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700-000000000000}">
  <sheetPr>
    <outlinePr summaryBelow="0" summaryRight="0"/>
  </sheetPr>
  <dimension ref="A1:Z63"/>
  <sheetViews>
    <sheetView rightToLeft="1" zoomScale="70" zoomScaleNormal="7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2208</v>
      </c>
    </row>
    <row r="9" spans="1:1" ht="13.2">
      <c r="A9" s="1" t="s">
        <v>425</v>
      </c>
    </row>
    <row r="10" spans="2:9" ht="13.2">
      <c r="B10" s="46" t="s">
        <v>426</v>
      </c>
      <c r="C10" s="40"/>
      <c r="D10" s="40"/>
      <c r="E10" s="40"/>
      <c r="F10" s="40"/>
      <c r="G10" s="40"/>
      <c r="H10" s="40"/>
      <c r="I10" s="40"/>
    </row>
    <row r="11" spans="2:25" ht="13.2">
      <c r="B11" s="48" t="s">
        <v>2196</v>
      </c>
      <c r="C11" s="48"/>
      <c r="D11" s="48"/>
      <c r="E11" s="48"/>
      <c r="F11" s="48"/>
      <c r="G11" s="48"/>
      <c r="H11" s="48"/>
      <c r="I11" s="48"/>
      <c r="J11" s="48"/>
      <c r="K11" s="48"/>
      <c r="L11" s="48"/>
      <c r="M11" s="48"/>
      <c r="N11" s="48"/>
      <c r="O11" s="48"/>
      <c r="P11" s="48"/>
      <c r="Q11" s="48"/>
      <c r="R11" s="48"/>
      <c r="S11" s="48"/>
      <c r="T11" s="48"/>
      <c r="U11" s="48"/>
      <c r="V11" s="48"/>
      <c r="W11" s="48"/>
      <c r="X11" s="48"/>
      <c r="Y11" s="48"/>
    </row>
    <row r="12" spans="6:26" ht="13.2">
      <c r="F12" s="51" t="s">
        <v>2149</v>
      </c>
      <c r="G12" s="52"/>
      <c r="H12" s="52"/>
      <c r="I12" s="52"/>
      <c r="J12" s="52"/>
      <c r="K12" s="52"/>
      <c r="L12" s="52"/>
      <c r="M12" s="52"/>
      <c r="N12" s="52"/>
      <c r="O12" s="51"/>
      <c r="P12" s="51" t="s">
        <v>2131</v>
      </c>
      <c r="Q12" s="52"/>
      <c r="R12" s="52"/>
      <c r="S12" s="52"/>
      <c r="T12" s="52"/>
      <c r="U12" s="52"/>
      <c r="V12" s="52"/>
      <c r="W12" s="52"/>
      <c r="X12" s="52"/>
      <c r="Y12" s="51"/>
      <c r="Z12" s="49" t="s">
        <v>2173</v>
      </c>
    </row>
    <row r="13" spans="1:26" ht="13.2">
      <c r="A13" s="49" t="s">
        <v>2169</v>
      </c>
      <c r="F13" s="51" t="s">
        <v>1710</v>
      </c>
      <c r="G13" s="52"/>
      <c r="H13" s="51"/>
      <c r="I13" s="51" t="s">
        <v>1169</v>
      </c>
      <c r="J13" s="52"/>
      <c r="K13" s="52"/>
      <c r="L13" s="52"/>
      <c r="M13" s="52"/>
      <c r="N13" s="52"/>
      <c r="O13" s="51"/>
      <c r="P13" s="51" t="s">
        <v>1710</v>
      </c>
      <c r="Q13" s="52"/>
      <c r="R13" s="51"/>
      <c r="S13" s="51" t="s">
        <v>1169</v>
      </c>
      <c r="T13" s="52"/>
      <c r="U13" s="52"/>
      <c r="V13" s="51"/>
      <c r="W13" s="51" t="s">
        <v>1038</v>
      </c>
      <c r="X13" s="52"/>
      <c r="Y13" s="51"/>
      <c r="Z13" s="47"/>
    </row>
    <row r="14" spans="1:26" ht="13.2">
      <c r="A14" s="47"/>
      <c r="F14" s="51" t="s">
        <v>1636</v>
      </c>
      <c r="G14" s="51" t="s">
        <v>912</v>
      </c>
      <c r="H14" s="51" t="s">
        <v>878</v>
      </c>
      <c r="I14" s="51" t="s">
        <v>1788</v>
      </c>
      <c r="J14" s="15"/>
      <c r="K14" s="51" t="s">
        <v>878</v>
      </c>
      <c r="L14" s="51" t="s">
        <v>1921</v>
      </c>
      <c r="M14" s="51" t="s">
        <v>1038</v>
      </c>
      <c r="N14" s="52"/>
      <c r="O14" s="51"/>
      <c r="P14" s="51" t="s">
        <v>1636</v>
      </c>
      <c r="Q14" s="51" t="s">
        <v>912</v>
      </c>
      <c r="R14" s="51" t="s">
        <v>878</v>
      </c>
      <c r="S14" s="51" t="s">
        <v>1788</v>
      </c>
      <c r="T14" s="15"/>
      <c r="U14" s="51" t="s">
        <v>878</v>
      </c>
      <c r="V14" s="51" t="s">
        <v>1921</v>
      </c>
      <c r="W14" s="51" t="s">
        <v>943</v>
      </c>
      <c r="X14" s="51" t="s">
        <v>1462</v>
      </c>
      <c r="Y14" s="51" t="s">
        <v>1287</v>
      </c>
      <c r="Z14" s="47"/>
    </row>
    <row r="15" spans="1:26" ht="26.4">
      <c r="A15" s="47"/>
      <c r="F15" s="51"/>
      <c r="G15" s="51"/>
      <c r="H15" s="51"/>
      <c r="I15" s="51"/>
      <c r="J15" s="15" t="s">
        <v>1439</v>
      </c>
      <c r="K15" s="51"/>
      <c r="L15" s="51"/>
      <c r="M15" s="15" t="s">
        <v>943</v>
      </c>
      <c r="N15" s="15" t="s">
        <v>1462</v>
      </c>
      <c r="O15" s="15" t="s">
        <v>1287</v>
      </c>
      <c r="P15" s="51"/>
      <c r="Q15" s="51"/>
      <c r="R15" s="51"/>
      <c r="S15" s="51"/>
      <c r="T15" s="15" t="s">
        <v>1439</v>
      </c>
      <c r="U15" s="51"/>
      <c r="V15" s="51"/>
      <c r="W15" s="51"/>
      <c r="X15" s="51"/>
      <c r="Y15" s="51"/>
      <c r="Z15" s="47"/>
    </row>
    <row r="16" spans="1:26" ht="13.2">
      <c r="A16" s="47"/>
      <c r="F16" s="12" t="s">
        <v>52</v>
      </c>
      <c r="G16" s="12" t="s">
        <v>72</v>
      </c>
      <c r="H16" s="12" t="s">
        <v>100</v>
      </c>
      <c r="I16" s="12" t="s">
        <v>111</v>
      </c>
      <c r="J16" s="12" t="s">
        <v>123</v>
      </c>
      <c r="K16" s="12" t="s">
        <v>126</v>
      </c>
      <c r="L16" s="12" t="s">
        <v>427</v>
      </c>
      <c r="M16" s="12" t="s">
        <v>428</v>
      </c>
      <c r="N16" s="12" t="s">
        <v>429</v>
      </c>
      <c r="O16" s="12" t="s">
        <v>60</v>
      </c>
      <c r="P16" s="12" t="s">
        <v>52</v>
      </c>
      <c r="Q16" s="12" t="s">
        <v>72</v>
      </c>
      <c r="R16" s="12" t="s">
        <v>100</v>
      </c>
      <c r="S16" s="12" t="s">
        <v>111</v>
      </c>
      <c r="T16" s="12" t="s">
        <v>123</v>
      </c>
      <c r="U16" s="12" t="s">
        <v>126</v>
      </c>
      <c r="V16" s="12" t="s">
        <v>427</v>
      </c>
      <c r="W16" s="12" t="s">
        <v>428</v>
      </c>
      <c r="X16" s="12" t="s">
        <v>429</v>
      </c>
      <c r="Y16" s="12" t="s">
        <v>60</v>
      </c>
      <c r="Z16" s="47"/>
    </row>
    <row r="17" spans="1:26" ht="13.2">
      <c r="A17" s="47"/>
      <c r="B17" s="33" t="s">
        <v>1959</v>
      </c>
      <c r="C17" s="35" t="s">
        <v>1199</v>
      </c>
      <c r="D17" s="35"/>
      <c r="E17" s="12" t="s">
        <v>52</v>
      </c>
      <c r="F17" s="17">
        <v>400</v>
      </c>
      <c r="G17" s="17">
        <v>400</v>
      </c>
      <c r="H17" s="17">
        <v>0</v>
      </c>
      <c r="I17" s="17">
        <v>400</v>
      </c>
      <c r="J17" s="17">
        <v>0</v>
      </c>
      <c r="K17" s="17">
        <v>0</v>
      </c>
      <c r="L17" s="17">
        <v>0</v>
      </c>
      <c r="M17" s="17">
        <v>0</v>
      </c>
      <c r="N17" s="17">
        <v>0</v>
      </c>
      <c r="O17" s="17">
        <v>0</v>
      </c>
      <c r="P17" s="17">
        <v>400</v>
      </c>
      <c r="Q17" s="17">
        <v>400</v>
      </c>
      <c r="R17" s="17">
        <v>0</v>
      </c>
      <c r="S17" s="17">
        <v>400</v>
      </c>
      <c r="T17" s="17">
        <v>0</v>
      </c>
      <c r="U17" s="17">
        <v>0</v>
      </c>
      <c r="V17" s="17">
        <v>0</v>
      </c>
      <c r="W17" s="17">
        <v>0</v>
      </c>
      <c r="X17" s="17">
        <v>0</v>
      </c>
      <c r="Y17" s="17">
        <v>0</v>
      </c>
      <c r="Z17" s="47"/>
    </row>
    <row r="18" spans="1:26" ht="13.2">
      <c r="A18" s="47"/>
      <c r="B18" s="34"/>
      <c r="C18" s="35" t="s">
        <v>1316</v>
      </c>
      <c r="D18" s="35"/>
      <c r="E18" s="12" t="s">
        <v>72</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47"/>
    </row>
    <row r="19" spans="1:26" ht="13.2">
      <c r="A19" s="47"/>
      <c r="B19" s="34"/>
      <c r="C19" s="35" t="s">
        <v>2147</v>
      </c>
      <c r="D19" s="35"/>
      <c r="E19" s="12" t="s">
        <v>100</v>
      </c>
      <c r="F19" s="17">
        <v>100</v>
      </c>
      <c r="G19" s="17">
        <v>100</v>
      </c>
      <c r="H19" s="17">
        <v>0</v>
      </c>
      <c r="I19" s="17">
        <v>100</v>
      </c>
      <c r="J19" s="17">
        <v>0</v>
      </c>
      <c r="K19" s="17">
        <v>0</v>
      </c>
      <c r="L19" s="17">
        <v>0</v>
      </c>
      <c r="M19" s="17">
        <v>0</v>
      </c>
      <c r="N19" s="17">
        <v>0</v>
      </c>
      <c r="O19" s="17">
        <v>0</v>
      </c>
      <c r="P19" s="17">
        <v>100</v>
      </c>
      <c r="Q19" s="17">
        <v>100</v>
      </c>
      <c r="R19" s="17">
        <v>0</v>
      </c>
      <c r="S19" s="17">
        <v>100</v>
      </c>
      <c r="T19" s="17">
        <v>0</v>
      </c>
      <c r="U19" s="17">
        <v>0</v>
      </c>
      <c r="V19" s="17">
        <v>0</v>
      </c>
      <c r="W19" s="17">
        <v>0</v>
      </c>
      <c r="X19" s="17">
        <v>0</v>
      </c>
      <c r="Y19" s="17">
        <v>0</v>
      </c>
      <c r="Z19" s="47"/>
    </row>
    <row r="20" spans="1:26" ht="13.2">
      <c r="A20" s="47"/>
      <c r="B20" s="34"/>
      <c r="C20" s="35" t="s">
        <v>851</v>
      </c>
      <c r="D20" s="35"/>
      <c r="E20" s="12" t="s">
        <v>111</v>
      </c>
      <c r="F20" s="17">
        <v>1681600</v>
      </c>
      <c r="G20" s="17">
        <v>1672700</v>
      </c>
      <c r="H20" s="17">
        <v>3400</v>
      </c>
      <c r="I20" s="17">
        <v>1681600</v>
      </c>
      <c r="J20" s="17">
        <v>878900</v>
      </c>
      <c r="K20" s="17">
        <v>2000</v>
      </c>
      <c r="L20" s="17">
        <v>1900</v>
      </c>
      <c r="M20" s="17">
        <v>-800</v>
      </c>
      <c r="N20" s="17">
        <v>300</v>
      </c>
      <c r="O20" s="17">
        <v>3400</v>
      </c>
      <c r="P20" s="17">
        <v>1757700</v>
      </c>
      <c r="Q20" s="17">
        <v>1711900</v>
      </c>
      <c r="R20" s="17">
        <v>14900</v>
      </c>
      <c r="S20" s="17">
        <v>1757700</v>
      </c>
      <c r="T20" s="17">
        <v>999100</v>
      </c>
      <c r="U20" s="17">
        <v>14900</v>
      </c>
      <c r="V20" s="17">
        <v>0</v>
      </c>
      <c r="W20" s="17">
        <v>-200</v>
      </c>
      <c r="X20" s="17">
        <v>100</v>
      </c>
      <c r="Y20" s="17">
        <v>4500</v>
      </c>
      <c r="Z20" s="47"/>
    </row>
    <row r="21" spans="1:26" ht="26.4">
      <c r="A21" s="47"/>
      <c r="B21" s="34"/>
      <c r="C21" s="7"/>
      <c r="D21" s="7" t="s">
        <v>1393</v>
      </c>
      <c r="E21" s="12" t="s">
        <v>123</v>
      </c>
      <c r="F21" s="17">
        <v>305100</v>
      </c>
      <c r="G21" s="4"/>
      <c r="H21" s="4"/>
      <c r="I21" s="4"/>
      <c r="J21" s="4"/>
      <c r="K21" s="4"/>
      <c r="L21" s="4"/>
      <c r="M21" s="4"/>
      <c r="N21" s="4"/>
      <c r="O21" s="4"/>
      <c r="P21" s="17">
        <v>389700</v>
      </c>
      <c r="Q21" s="4"/>
      <c r="R21" s="4"/>
      <c r="S21" s="4"/>
      <c r="T21" s="4"/>
      <c r="U21" s="4"/>
      <c r="V21" s="4"/>
      <c r="W21" s="4"/>
      <c r="X21" s="4"/>
      <c r="Y21" s="4"/>
      <c r="Z21" s="47"/>
    </row>
    <row r="22" spans="1:26" ht="13.2">
      <c r="A22" s="47"/>
      <c r="B22" s="34"/>
      <c r="C22" s="35" t="s">
        <v>852</v>
      </c>
      <c r="D22" s="35"/>
      <c r="E22" s="12" t="s">
        <v>126</v>
      </c>
      <c r="F22" s="17">
        <v>994100</v>
      </c>
      <c r="G22" s="17">
        <v>990900</v>
      </c>
      <c r="H22" s="17">
        <v>3200</v>
      </c>
      <c r="I22" s="17">
        <v>994100</v>
      </c>
      <c r="J22" s="17">
        <v>826500</v>
      </c>
      <c r="K22" s="17">
        <v>3200</v>
      </c>
      <c r="L22" s="17">
        <v>1300</v>
      </c>
      <c r="M22" s="17">
        <v>1100</v>
      </c>
      <c r="N22" s="17">
        <v>0</v>
      </c>
      <c r="O22" s="17">
        <v>3600</v>
      </c>
      <c r="P22" s="17">
        <v>749900</v>
      </c>
      <c r="Q22" s="17">
        <v>747100</v>
      </c>
      <c r="R22" s="17">
        <v>2800</v>
      </c>
      <c r="S22" s="17">
        <v>749900</v>
      </c>
      <c r="T22" s="17">
        <v>645000</v>
      </c>
      <c r="U22" s="17">
        <v>2800</v>
      </c>
      <c r="V22" s="17">
        <v>1700</v>
      </c>
      <c r="W22" s="17">
        <v>-300</v>
      </c>
      <c r="X22" s="17">
        <v>0</v>
      </c>
      <c r="Y22" s="17">
        <v>2500</v>
      </c>
      <c r="Z22" s="47"/>
    </row>
    <row r="23" spans="1:26" ht="13.2">
      <c r="A23" s="47"/>
      <c r="B23" s="34"/>
      <c r="C23" s="35" t="s">
        <v>791</v>
      </c>
      <c r="D23" s="35"/>
      <c r="E23" s="12" t="s">
        <v>427</v>
      </c>
      <c r="F23" s="17">
        <v>15000</v>
      </c>
      <c r="G23" s="17">
        <v>15000</v>
      </c>
      <c r="H23" s="17">
        <v>0</v>
      </c>
      <c r="I23" s="17">
        <v>0</v>
      </c>
      <c r="J23" s="17">
        <v>0</v>
      </c>
      <c r="K23" s="17">
        <v>0</v>
      </c>
      <c r="L23" s="17">
        <v>0</v>
      </c>
      <c r="M23" s="17">
        <v>0</v>
      </c>
      <c r="N23" s="17">
        <v>0</v>
      </c>
      <c r="O23" s="17">
        <v>0</v>
      </c>
      <c r="P23" s="17">
        <v>15400</v>
      </c>
      <c r="Q23" s="17">
        <v>15400</v>
      </c>
      <c r="R23" s="17">
        <v>0</v>
      </c>
      <c r="S23" s="17">
        <v>0</v>
      </c>
      <c r="T23" s="17">
        <v>0</v>
      </c>
      <c r="U23" s="17">
        <v>0</v>
      </c>
      <c r="V23" s="17">
        <v>0</v>
      </c>
      <c r="W23" s="17">
        <v>0</v>
      </c>
      <c r="X23" s="17">
        <v>0</v>
      </c>
      <c r="Y23" s="17">
        <v>0</v>
      </c>
      <c r="Z23" s="47"/>
    </row>
    <row r="24" spans="1:26" ht="13.2">
      <c r="A24" s="47"/>
      <c r="B24" s="34"/>
      <c r="C24" s="35" t="s">
        <v>1508</v>
      </c>
      <c r="D24" s="35"/>
      <c r="E24" s="12" t="s">
        <v>428</v>
      </c>
      <c r="F24" s="17">
        <v>600</v>
      </c>
      <c r="G24" s="17">
        <v>600</v>
      </c>
      <c r="H24" s="17">
        <v>0</v>
      </c>
      <c r="I24" s="17">
        <v>600</v>
      </c>
      <c r="J24" s="17">
        <v>200</v>
      </c>
      <c r="K24" s="17">
        <v>0</v>
      </c>
      <c r="L24" s="17">
        <v>0</v>
      </c>
      <c r="M24" s="17">
        <v>0</v>
      </c>
      <c r="N24" s="17">
        <v>0</v>
      </c>
      <c r="O24" s="17">
        <v>100</v>
      </c>
      <c r="P24" s="17">
        <v>600</v>
      </c>
      <c r="Q24" s="17">
        <v>600</v>
      </c>
      <c r="R24" s="17">
        <v>0</v>
      </c>
      <c r="S24" s="17">
        <v>600</v>
      </c>
      <c r="T24" s="17">
        <v>200</v>
      </c>
      <c r="U24" s="17">
        <v>0</v>
      </c>
      <c r="V24" s="17">
        <v>0</v>
      </c>
      <c r="W24" s="17">
        <v>0</v>
      </c>
      <c r="X24" s="17">
        <v>100</v>
      </c>
      <c r="Y24" s="17">
        <v>100</v>
      </c>
      <c r="Z24" s="47"/>
    </row>
    <row r="25" spans="1:26" ht="13.2">
      <c r="A25" s="47"/>
      <c r="B25" s="34"/>
      <c r="C25" s="35" t="s">
        <v>893</v>
      </c>
      <c r="D25" s="35"/>
      <c r="E25" s="12" t="s">
        <v>429</v>
      </c>
      <c r="F25" s="17">
        <v>100</v>
      </c>
      <c r="G25" s="17">
        <v>100</v>
      </c>
      <c r="H25" s="17">
        <v>0</v>
      </c>
      <c r="I25" s="17">
        <v>100</v>
      </c>
      <c r="J25" s="17">
        <v>0</v>
      </c>
      <c r="K25" s="17">
        <v>0</v>
      </c>
      <c r="L25" s="17">
        <v>0</v>
      </c>
      <c r="M25" s="17">
        <v>0</v>
      </c>
      <c r="N25" s="17">
        <v>0</v>
      </c>
      <c r="O25" s="17">
        <v>0</v>
      </c>
      <c r="P25" s="17">
        <v>100</v>
      </c>
      <c r="Q25" s="17">
        <v>100</v>
      </c>
      <c r="R25" s="17">
        <v>0</v>
      </c>
      <c r="S25" s="17">
        <v>100</v>
      </c>
      <c r="T25" s="17">
        <v>0</v>
      </c>
      <c r="U25" s="17">
        <v>0</v>
      </c>
      <c r="V25" s="17">
        <v>0</v>
      </c>
      <c r="W25" s="17">
        <v>0</v>
      </c>
      <c r="X25" s="17">
        <v>0</v>
      </c>
      <c r="Y25" s="17">
        <v>0</v>
      </c>
      <c r="Z25" s="47"/>
    </row>
    <row r="26" spans="1:26" ht="13.2">
      <c r="A26" s="47"/>
      <c r="B26" s="34"/>
      <c r="C26" s="35" t="s">
        <v>2143</v>
      </c>
      <c r="D26" s="35"/>
      <c r="E26" s="12" t="s">
        <v>60</v>
      </c>
      <c r="F26" s="17">
        <v>6800</v>
      </c>
      <c r="G26" s="17">
        <v>6800</v>
      </c>
      <c r="H26" s="17">
        <v>0</v>
      </c>
      <c r="I26" s="17">
        <v>100</v>
      </c>
      <c r="J26" s="17">
        <v>100</v>
      </c>
      <c r="K26" s="17">
        <v>0</v>
      </c>
      <c r="L26" s="17">
        <v>0</v>
      </c>
      <c r="M26" s="17">
        <v>100</v>
      </c>
      <c r="N26" s="17">
        <v>100</v>
      </c>
      <c r="O26" s="17">
        <v>0</v>
      </c>
      <c r="P26" s="17">
        <v>100</v>
      </c>
      <c r="Q26" s="17">
        <v>100</v>
      </c>
      <c r="R26" s="17">
        <v>0</v>
      </c>
      <c r="S26" s="17">
        <v>100</v>
      </c>
      <c r="T26" s="17">
        <v>100</v>
      </c>
      <c r="U26" s="17">
        <v>0</v>
      </c>
      <c r="V26" s="17">
        <v>0</v>
      </c>
      <c r="W26" s="17">
        <v>-100</v>
      </c>
      <c r="X26" s="17">
        <v>-100</v>
      </c>
      <c r="Y26" s="17">
        <v>0</v>
      </c>
      <c r="Z26" s="47"/>
    </row>
    <row r="27" spans="1:26" ht="13.2">
      <c r="A27" s="47"/>
      <c r="B27" s="34"/>
      <c r="C27" s="35" t="s">
        <v>1474</v>
      </c>
      <c r="D27" s="35"/>
      <c r="E27" s="12" t="s">
        <v>61</v>
      </c>
      <c r="F27" s="17">
        <v>700</v>
      </c>
      <c r="G27" s="17">
        <v>700</v>
      </c>
      <c r="H27" s="17">
        <v>0</v>
      </c>
      <c r="I27" s="17">
        <v>700</v>
      </c>
      <c r="J27" s="17">
        <v>100</v>
      </c>
      <c r="K27" s="17">
        <v>0</v>
      </c>
      <c r="L27" s="17">
        <v>0</v>
      </c>
      <c r="M27" s="17">
        <v>0</v>
      </c>
      <c r="N27" s="17">
        <v>0</v>
      </c>
      <c r="O27" s="17">
        <v>0</v>
      </c>
      <c r="P27" s="17">
        <v>800</v>
      </c>
      <c r="Q27" s="17">
        <v>800</v>
      </c>
      <c r="R27" s="17">
        <v>0</v>
      </c>
      <c r="S27" s="17">
        <v>800</v>
      </c>
      <c r="T27" s="17">
        <v>200</v>
      </c>
      <c r="U27" s="17">
        <v>0</v>
      </c>
      <c r="V27" s="17">
        <v>0</v>
      </c>
      <c r="W27" s="17">
        <v>0</v>
      </c>
      <c r="X27" s="17">
        <v>0</v>
      </c>
      <c r="Y27" s="17">
        <v>0</v>
      </c>
      <c r="Z27" s="47"/>
    </row>
    <row r="28" spans="1:26" ht="13.2">
      <c r="A28" s="47"/>
      <c r="B28" s="34"/>
      <c r="C28" s="35" t="s">
        <v>2134</v>
      </c>
      <c r="D28" s="35"/>
      <c r="E28" s="12" t="s">
        <v>62</v>
      </c>
      <c r="F28" s="17">
        <v>330000</v>
      </c>
      <c r="G28" s="17">
        <v>327500</v>
      </c>
      <c r="H28" s="17">
        <v>2500</v>
      </c>
      <c r="I28" s="17">
        <v>288000</v>
      </c>
      <c r="J28" s="17">
        <v>184200</v>
      </c>
      <c r="K28" s="17">
        <v>2500</v>
      </c>
      <c r="L28" s="17">
        <v>2500</v>
      </c>
      <c r="M28" s="17">
        <v>300</v>
      </c>
      <c r="N28" s="17">
        <v>2700</v>
      </c>
      <c r="O28" s="17">
        <v>3000</v>
      </c>
      <c r="P28" s="17">
        <v>397100</v>
      </c>
      <c r="Q28" s="17">
        <v>395000</v>
      </c>
      <c r="R28" s="17">
        <v>2100</v>
      </c>
      <c r="S28" s="17">
        <v>396600</v>
      </c>
      <c r="T28" s="17">
        <v>333300</v>
      </c>
      <c r="U28" s="17">
        <v>2100</v>
      </c>
      <c r="V28" s="17">
        <v>2100</v>
      </c>
      <c r="W28" s="17">
        <v>4500</v>
      </c>
      <c r="X28" s="17">
        <v>1300</v>
      </c>
      <c r="Y28" s="17">
        <v>3300</v>
      </c>
      <c r="Z28" s="47"/>
    </row>
    <row r="29" spans="1:26" ht="13.2">
      <c r="A29" s="47"/>
      <c r="B29" s="34"/>
      <c r="C29" s="35" t="s">
        <v>2133</v>
      </c>
      <c r="D29" s="35"/>
      <c r="E29" s="12" t="s">
        <v>64</v>
      </c>
      <c r="F29" s="17">
        <v>27500</v>
      </c>
      <c r="G29" s="17">
        <v>27500</v>
      </c>
      <c r="H29" s="17">
        <v>0</v>
      </c>
      <c r="I29" s="17">
        <v>8600</v>
      </c>
      <c r="J29" s="17">
        <v>5600</v>
      </c>
      <c r="K29" s="17">
        <v>0</v>
      </c>
      <c r="L29" s="17">
        <v>0</v>
      </c>
      <c r="M29" s="17">
        <v>0</v>
      </c>
      <c r="N29" s="17">
        <v>0</v>
      </c>
      <c r="O29" s="17">
        <v>1400</v>
      </c>
      <c r="P29" s="17">
        <v>5200</v>
      </c>
      <c r="Q29" s="17">
        <v>3800</v>
      </c>
      <c r="R29" s="17">
        <v>1400</v>
      </c>
      <c r="S29" s="17">
        <v>5200</v>
      </c>
      <c r="T29" s="17">
        <v>4500</v>
      </c>
      <c r="U29" s="17">
        <v>1400</v>
      </c>
      <c r="V29" s="17">
        <v>1400</v>
      </c>
      <c r="W29" s="17">
        <v>1500</v>
      </c>
      <c r="X29" s="17">
        <v>100</v>
      </c>
      <c r="Y29" s="17">
        <v>3600</v>
      </c>
      <c r="Z29" s="47"/>
    </row>
    <row r="30" spans="1:26" ht="13.2">
      <c r="A30" s="47"/>
      <c r="B30" s="34"/>
      <c r="C30" s="35" t="s">
        <v>2135</v>
      </c>
      <c r="D30" s="35"/>
      <c r="E30" s="12" t="s">
        <v>65</v>
      </c>
      <c r="F30" s="17">
        <v>2300</v>
      </c>
      <c r="G30" s="17">
        <v>2300</v>
      </c>
      <c r="H30" s="17">
        <v>0</v>
      </c>
      <c r="I30" s="17">
        <v>2300</v>
      </c>
      <c r="J30" s="17">
        <v>200</v>
      </c>
      <c r="K30" s="17">
        <v>0</v>
      </c>
      <c r="L30" s="17">
        <v>0</v>
      </c>
      <c r="M30" s="17">
        <v>0</v>
      </c>
      <c r="N30" s="17">
        <v>-100</v>
      </c>
      <c r="O30" s="17">
        <v>200</v>
      </c>
      <c r="P30" s="17">
        <v>2400</v>
      </c>
      <c r="Q30" s="17">
        <v>2400</v>
      </c>
      <c r="R30" s="17">
        <v>0</v>
      </c>
      <c r="S30" s="17">
        <v>2400</v>
      </c>
      <c r="T30" s="17">
        <v>300</v>
      </c>
      <c r="U30" s="17">
        <v>0</v>
      </c>
      <c r="V30" s="17">
        <v>0</v>
      </c>
      <c r="W30" s="17">
        <v>300</v>
      </c>
      <c r="X30" s="17">
        <v>300</v>
      </c>
      <c r="Y30" s="17">
        <v>100</v>
      </c>
      <c r="Z30" s="47"/>
    </row>
    <row r="31" spans="1:26" ht="13.2">
      <c r="A31" s="47"/>
      <c r="B31" s="34"/>
      <c r="C31" s="35" t="s">
        <v>1673</v>
      </c>
      <c r="D31" s="35"/>
      <c r="E31" s="12" t="s">
        <v>66</v>
      </c>
      <c r="F31" s="17">
        <v>3059200</v>
      </c>
      <c r="G31" s="17">
        <v>3044600</v>
      </c>
      <c r="H31" s="17">
        <v>9100</v>
      </c>
      <c r="I31" s="17">
        <v>2976600</v>
      </c>
      <c r="J31" s="17">
        <v>1895800</v>
      </c>
      <c r="K31" s="17">
        <v>7700</v>
      </c>
      <c r="L31" s="17">
        <v>5700</v>
      </c>
      <c r="M31" s="17">
        <v>700</v>
      </c>
      <c r="N31" s="17">
        <v>3000</v>
      </c>
      <c r="O31" s="17">
        <v>11700</v>
      </c>
      <c r="P31" s="17">
        <v>2929800</v>
      </c>
      <c r="Q31" s="17">
        <v>2877700</v>
      </c>
      <c r="R31" s="17">
        <v>21200</v>
      </c>
      <c r="S31" s="17">
        <v>2913900</v>
      </c>
      <c r="T31" s="17">
        <v>1982700</v>
      </c>
      <c r="U31" s="17">
        <v>21200</v>
      </c>
      <c r="V31" s="17">
        <v>5200</v>
      </c>
      <c r="W31" s="17">
        <v>5700</v>
      </c>
      <c r="X31" s="17">
        <v>1800</v>
      </c>
      <c r="Y31" s="17">
        <v>14100</v>
      </c>
      <c r="Z31" s="47"/>
    </row>
    <row r="32" spans="1:26" ht="13.2">
      <c r="A32" s="47"/>
      <c r="B32" s="34"/>
      <c r="C32" s="35" t="s">
        <v>789</v>
      </c>
      <c r="D32" s="35"/>
      <c r="E32" s="12" t="s">
        <v>67</v>
      </c>
      <c r="F32" s="17">
        <v>11059100</v>
      </c>
      <c r="G32" s="17">
        <v>10841500</v>
      </c>
      <c r="H32" s="17">
        <v>123100</v>
      </c>
      <c r="I32" s="17">
        <v>11059100</v>
      </c>
      <c r="J32" s="17">
        <v>9108600</v>
      </c>
      <c r="K32" s="17">
        <v>123100</v>
      </c>
      <c r="L32" s="17">
        <v>26300</v>
      </c>
      <c r="M32" s="17">
        <v>-700</v>
      </c>
      <c r="N32" s="17">
        <v>600</v>
      </c>
      <c r="O32" s="17">
        <v>55800</v>
      </c>
      <c r="P32" s="17">
        <v>9127700</v>
      </c>
      <c r="Q32" s="17">
        <v>8758600</v>
      </c>
      <c r="R32" s="17">
        <v>243100</v>
      </c>
      <c r="S32" s="17">
        <v>9127700</v>
      </c>
      <c r="T32" s="17">
        <v>7941900</v>
      </c>
      <c r="U32" s="17">
        <v>243100</v>
      </c>
      <c r="V32" s="17">
        <v>7100</v>
      </c>
      <c r="W32" s="17">
        <v>10500</v>
      </c>
      <c r="X32" s="17">
        <v>-100</v>
      </c>
      <c r="Y32" s="17">
        <v>57100</v>
      </c>
      <c r="Z32" s="47"/>
    </row>
    <row r="33" spans="1:26" ht="13.2">
      <c r="A33" s="47"/>
      <c r="B33" s="34"/>
      <c r="C33" s="35" t="s">
        <v>788</v>
      </c>
      <c r="D33" s="35"/>
      <c r="E33" s="12" t="s">
        <v>68</v>
      </c>
      <c r="F33" s="17">
        <v>1302800</v>
      </c>
      <c r="G33" s="17">
        <v>1234000</v>
      </c>
      <c r="H33" s="17">
        <v>15400</v>
      </c>
      <c r="I33" s="17">
        <v>1302800</v>
      </c>
      <c r="J33" s="17">
        <v>1192900</v>
      </c>
      <c r="K33" s="17">
        <v>15400</v>
      </c>
      <c r="L33" s="17">
        <v>6000</v>
      </c>
      <c r="M33" s="17">
        <v>-58900</v>
      </c>
      <c r="N33" s="17">
        <v>14900</v>
      </c>
      <c r="O33" s="17">
        <v>49100</v>
      </c>
      <c r="P33" s="17">
        <v>1269200</v>
      </c>
      <c r="Q33" s="17">
        <v>1214600</v>
      </c>
      <c r="R33" s="17">
        <v>26800</v>
      </c>
      <c r="S33" s="17">
        <v>1269200</v>
      </c>
      <c r="T33" s="17">
        <v>1148000</v>
      </c>
      <c r="U33" s="17">
        <v>26800</v>
      </c>
      <c r="V33" s="17">
        <v>9500</v>
      </c>
      <c r="W33" s="17">
        <v>86200</v>
      </c>
      <c r="X33" s="17">
        <v>21300</v>
      </c>
      <c r="Y33" s="17">
        <v>122800</v>
      </c>
      <c r="Z33" s="47"/>
    </row>
    <row r="34" spans="1:26" ht="13.2">
      <c r="A34" s="47"/>
      <c r="B34" s="34"/>
      <c r="C34" s="35" t="s">
        <v>1785</v>
      </c>
      <c r="D34" s="35"/>
      <c r="E34" s="12" t="s">
        <v>69</v>
      </c>
      <c r="F34" s="17">
        <v>15421100</v>
      </c>
      <c r="G34" s="17">
        <v>15120100</v>
      </c>
      <c r="H34" s="17">
        <v>147600</v>
      </c>
      <c r="I34" s="17">
        <v>15338500</v>
      </c>
      <c r="J34" s="17">
        <v>12197300</v>
      </c>
      <c r="K34" s="17">
        <v>146200</v>
      </c>
      <c r="L34" s="17">
        <v>38000</v>
      </c>
      <c r="M34" s="17">
        <v>-58900</v>
      </c>
      <c r="N34" s="17">
        <v>18500</v>
      </c>
      <c r="O34" s="17">
        <v>116600</v>
      </c>
      <c r="P34" s="17">
        <v>13326700</v>
      </c>
      <c r="Q34" s="17">
        <v>12850900</v>
      </c>
      <c r="R34" s="17">
        <v>291100</v>
      </c>
      <c r="S34" s="17">
        <v>13310800</v>
      </c>
      <c r="T34" s="17">
        <v>11072600</v>
      </c>
      <c r="U34" s="17">
        <v>291100</v>
      </c>
      <c r="V34" s="17">
        <v>21800</v>
      </c>
      <c r="W34" s="17">
        <v>102400</v>
      </c>
      <c r="X34" s="17">
        <v>23000</v>
      </c>
      <c r="Y34" s="17">
        <v>194000</v>
      </c>
      <c r="Z34" s="47"/>
    </row>
    <row r="35" spans="1:26" ht="13.2">
      <c r="A35" s="47"/>
      <c r="B35" s="34"/>
      <c r="C35" s="35" t="s">
        <v>872</v>
      </c>
      <c r="D35" s="35"/>
      <c r="E35" s="12" t="s">
        <v>70</v>
      </c>
      <c r="F35" s="17">
        <v>872000</v>
      </c>
      <c r="G35" s="17">
        <v>872000</v>
      </c>
      <c r="H35" s="17">
        <v>0</v>
      </c>
      <c r="I35" s="17">
        <v>341900</v>
      </c>
      <c r="J35" s="17">
        <v>341900</v>
      </c>
      <c r="K35" s="17">
        <v>0</v>
      </c>
      <c r="L35" s="17">
        <v>0</v>
      </c>
      <c r="M35" s="17">
        <v>0</v>
      </c>
      <c r="N35" s="17">
        <v>0</v>
      </c>
      <c r="O35" s="17">
        <v>0</v>
      </c>
      <c r="P35" s="17">
        <v>484300</v>
      </c>
      <c r="Q35" s="17">
        <v>484300</v>
      </c>
      <c r="R35" s="17">
        <v>0</v>
      </c>
      <c r="S35" s="17">
        <v>120100</v>
      </c>
      <c r="T35" s="17">
        <v>120100</v>
      </c>
      <c r="U35" s="17">
        <v>0</v>
      </c>
      <c r="V35" s="17">
        <v>0</v>
      </c>
      <c r="W35" s="17">
        <v>0</v>
      </c>
      <c r="X35" s="17">
        <v>0</v>
      </c>
      <c r="Y35" s="17">
        <v>0</v>
      </c>
      <c r="Z35" s="47"/>
    </row>
    <row r="36" spans="1:26" ht="13.2">
      <c r="A36" s="47"/>
      <c r="B36" s="34"/>
      <c r="C36" s="35" t="s">
        <v>1495</v>
      </c>
      <c r="D36" s="35"/>
      <c r="E36" s="12" t="s">
        <v>75</v>
      </c>
      <c r="F36" s="17">
        <v>0</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0</v>
      </c>
      <c r="Z36" s="47"/>
    </row>
    <row r="37" spans="1:26" ht="13.2">
      <c r="A37" s="47"/>
      <c r="B37" s="35"/>
      <c r="C37" s="35" t="s">
        <v>1781</v>
      </c>
      <c r="D37" s="35"/>
      <c r="E37" s="12" t="s">
        <v>90</v>
      </c>
      <c r="F37" s="17">
        <v>16293100</v>
      </c>
      <c r="G37" s="17">
        <v>15992100</v>
      </c>
      <c r="H37" s="17">
        <v>147600</v>
      </c>
      <c r="I37" s="17">
        <v>15680400</v>
      </c>
      <c r="J37" s="17">
        <v>12539200</v>
      </c>
      <c r="K37" s="17">
        <v>146200</v>
      </c>
      <c r="L37" s="17">
        <v>38000</v>
      </c>
      <c r="M37" s="17">
        <v>-58900</v>
      </c>
      <c r="N37" s="17">
        <v>18500</v>
      </c>
      <c r="O37" s="17">
        <v>116600</v>
      </c>
      <c r="P37" s="17">
        <v>13811000</v>
      </c>
      <c r="Q37" s="17">
        <v>13335200</v>
      </c>
      <c r="R37" s="17">
        <v>291100</v>
      </c>
      <c r="S37" s="17">
        <v>13430900</v>
      </c>
      <c r="T37" s="17">
        <v>11192700</v>
      </c>
      <c r="U37" s="17">
        <v>291100</v>
      </c>
      <c r="V37" s="17">
        <v>21800</v>
      </c>
      <c r="W37" s="17">
        <v>102400</v>
      </c>
      <c r="X37" s="17">
        <v>23000</v>
      </c>
      <c r="Y37" s="17">
        <v>194000</v>
      </c>
      <c r="Z37" s="47"/>
    </row>
    <row r="38" spans="1:26" ht="13.2">
      <c r="A38" s="47"/>
      <c r="B38" s="33" t="s">
        <v>1958</v>
      </c>
      <c r="C38" s="35" t="s">
        <v>1199</v>
      </c>
      <c r="D38" s="35"/>
      <c r="E38" s="12" t="s">
        <v>91</v>
      </c>
      <c r="F38" s="17"/>
      <c r="G38" s="17"/>
      <c r="H38" s="17"/>
      <c r="I38" s="17"/>
      <c r="J38" s="17"/>
      <c r="K38" s="17"/>
      <c r="L38" s="17"/>
      <c r="M38" s="17"/>
      <c r="N38" s="17"/>
      <c r="O38" s="17"/>
      <c r="P38" s="17"/>
      <c r="Q38" s="17"/>
      <c r="R38" s="17"/>
      <c r="S38" s="17"/>
      <c r="T38" s="17"/>
      <c r="U38" s="17"/>
      <c r="V38" s="17"/>
      <c r="W38" s="17"/>
      <c r="X38" s="17"/>
      <c r="Y38" s="17"/>
      <c r="Z38" s="47"/>
    </row>
    <row r="39" spans="1:26" ht="13.2">
      <c r="A39" s="47"/>
      <c r="B39" s="34"/>
      <c r="C39" s="35" t="s">
        <v>1316</v>
      </c>
      <c r="D39" s="35"/>
      <c r="E39" s="12" t="s">
        <v>92</v>
      </c>
      <c r="F39" s="17"/>
      <c r="G39" s="17"/>
      <c r="H39" s="17"/>
      <c r="I39" s="17"/>
      <c r="J39" s="17"/>
      <c r="K39" s="17"/>
      <c r="L39" s="17"/>
      <c r="M39" s="17"/>
      <c r="N39" s="17"/>
      <c r="O39" s="17"/>
      <c r="P39" s="17"/>
      <c r="Q39" s="17"/>
      <c r="R39" s="17"/>
      <c r="S39" s="17"/>
      <c r="T39" s="17"/>
      <c r="U39" s="17"/>
      <c r="V39" s="17"/>
      <c r="W39" s="17"/>
      <c r="X39" s="17"/>
      <c r="Y39" s="17"/>
      <c r="Z39" s="47"/>
    </row>
    <row r="40" spans="1:26" ht="13.2">
      <c r="A40" s="47"/>
      <c r="B40" s="34"/>
      <c r="C40" s="35" t="s">
        <v>2147</v>
      </c>
      <c r="D40" s="35"/>
      <c r="E40" s="12" t="s">
        <v>93</v>
      </c>
      <c r="F40" s="17"/>
      <c r="G40" s="17"/>
      <c r="H40" s="17"/>
      <c r="I40" s="17"/>
      <c r="J40" s="17"/>
      <c r="K40" s="17"/>
      <c r="L40" s="17"/>
      <c r="M40" s="17"/>
      <c r="N40" s="17"/>
      <c r="O40" s="17"/>
      <c r="P40" s="17"/>
      <c r="Q40" s="17"/>
      <c r="R40" s="17"/>
      <c r="S40" s="17"/>
      <c r="T40" s="17"/>
      <c r="U40" s="17"/>
      <c r="V40" s="17"/>
      <c r="W40" s="17"/>
      <c r="X40" s="17"/>
      <c r="Y40" s="17"/>
      <c r="Z40" s="47"/>
    </row>
    <row r="41" spans="1:26" ht="13.2">
      <c r="A41" s="47"/>
      <c r="B41" s="34"/>
      <c r="C41" s="35" t="s">
        <v>850</v>
      </c>
      <c r="D41" s="35"/>
      <c r="E41" s="12" t="s">
        <v>94</v>
      </c>
      <c r="F41" s="17"/>
      <c r="G41" s="17"/>
      <c r="H41" s="17"/>
      <c r="I41" s="17"/>
      <c r="J41" s="17"/>
      <c r="K41" s="17"/>
      <c r="L41" s="17"/>
      <c r="M41" s="17"/>
      <c r="N41" s="17"/>
      <c r="O41" s="17"/>
      <c r="P41" s="17"/>
      <c r="Q41" s="17"/>
      <c r="R41" s="17"/>
      <c r="S41" s="17"/>
      <c r="T41" s="17"/>
      <c r="U41" s="17"/>
      <c r="V41" s="17"/>
      <c r="W41" s="17"/>
      <c r="X41" s="17"/>
      <c r="Y41" s="17"/>
      <c r="Z41" s="47"/>
    </row>
    <row r="42" spans="1:26" ht="13.2">
      <c r="A42" s="47"/>
      <c r="B42" s="34"/>
      <c r="C42" s="35" t="s">
        <v>791</v>
      </c>
      <c r="D42" s="35"/>
      <c r="E42" s="12" t="s">
        <v>95</v>
      </c>
      <c r="F42" s="17"/>
      <c r="G42" s="17"/>
      <c r="H42" s="17"/>
      <c r="I42" s="17"/>
      <c r="J42" s="17"/>
      <c r="K42" s="17"/>
      <c r="L42" s="17"/>
      <c r="M42" s="17"/>
      <c r="N42" s="17"/>
      <c r="O42" s="17"/>
      <c r="P42" s="17"/>
      <c r="Q42" s="17"/>
      <c r="R42" s="17"/>
      <c r="S42" s="17"/>
      <c r="T42" s="17"/>
      <c r="U42" s="17"/>
      <c r="V42" s="17"/>
      <c r="W42" s="17"/>
      <c r="X42" s="17"/>
      <c r="Y42" s="17"/>
      <c r="Z42" s="47"/>
    </row>
    <row r="43" spans="1:26" ht="13.2">
      <c r="A43" s="47"/>
      <c r="B43" s="34"/>
      <c r="C43" s="35" t="s">
        <v>1508</v>
      </c>
      <c r="D43" s="35"/>
      <c r="E43" s="12" t="s">
        <v>96</v>
      </c>
      <c r="F43" s="17"/>
      <c r="G43" s="17"/>
      <c r="H43" s="17"/>
      <c r="I43" s="17"/>
      <c r="J43" s="17"/>
      <c r="K43" s="17"/>
      <c r="L43" s="17"/>
      <c r="M43" s="17"/>
      <c r="N43" s="17"/>
      <c r="O43" s="17"/>
      <c r="P43" s="17"/>
      <c r="Q43" s="17"/>
      <c r="R43" s="17"/>
      <c r="S43" s="17"/>
      <c r="T43" s="17"/>
      <c r="U43" s="17"/>
      <c r="V43" s="17"/>
      <c r="W43" s="17"/>
      <c r="X43" s="17"/>
      <c r="Y43" s="17"/>
      <c r="Z43" s="47"/>
    </row>
    <row r="44" spans="1:26" ht="13.2">
      <c r="A44" s="47"/>
      <c r="B44" s="34"/>
      <c r="C44" s="35" t="s">
        <v>893</v>
      </c>
      <c r="D44" s="35"/>
      <c r="E44" s="12" t="s">
        <v>97</v>
      </c>
      <c r="F44" s="17"/>
      <c r="G44" s="17"/>
      <c r="H44" s="17"/>
      <c r="I44" s="17"/>
      <c r="J44" s="17"/>
      <c r="K44" s="17"/>
      <c r="L44" s="17"/>
      <c r="M44" s="17"/>
      <c r="N44" s="17"/>
      <c r="O44" s="17"/>
      <c r="P44" s="17"/>
      <c r="Q44" s="17"/>
      <c r="R44" s="17"/>
      <c r="S44" s="17"/>
      <c r="T44" s="17"/>
      <c r="U44" s="17"/>
      <c r="V44" s="17"/>
      <c r="W44" s="17"/>
      <c r="X44" s="17"/>
      <c r="Y44" s="17"/>
      <c r="Z44" s="47"/>
    </row>
    <row r="45" spans="1:26" ht="13.2">
      <c r="A45" s="47"/>
      <c r="B45" s="34"/>
      <c r="C45" s="35" t="s">
        <v>2143</v>
      </c>
      <c r="D45" s="35"/>
      <c r="E45" s="12" t="s">
        <v>98</v>
      </c>
      <c r="F45" s="17"/>
      <c r="G45" s="17"/>
      <c r="H45" s="17"/>
      <c r="I45" s="17"/>
      <c r="J45" s="17"/>
      <c r="K45" s="17"/>
      <c r="L45" s="17"/>
      <c r="M45" s="17"/>
      <c r="N45" s="17"/>
      <c r="O45" s="17"/>
      <c r="P45" s="17"/>
      <c r="Q45" s="17"/>
      <c r="R45" s="17"/>
      <c r="S45" s="17"/>
      <c r="T45" s="17"/>
      <c r="U45" s="17"/>
      <c r="V45" s="17"/>
      <c r="W45" s="17"/>
      <c r="X45" s="17"/>
      <c r="Y45" s="17"/>
      <c r="Z45" s="47"/>
    </row>
    <row r="46" spans="1:26" ht="13.2">
      <c r="A46" s="47"/>
      <c r="B46" s="34"/>
      <c r="C46" s="35" t="s">
        <v>1474</v>
      </c>
      <c r="D46" s="35"/>
      <c r="E46" s="12" t="s">
        <v>101</v>
      </c>
      <c r="F46" s="17"/>
      <c r="G46" s="17"/>
      <c r="H46" s="17"/>
      <c r="I46" s="17"/>
      <c r="J46" s="17"/>
      <c r="K46" s="17"/>
      <c r="L46" s="17"/>
      <c r="M46" s="17"/>
      <c r="N46" s="17"/>
      <c r="O46" s="17"/>
      <c r="P46" s="17"/>
      <c r="Q46" s="17"/>
      <c r="R46" s="17"/>
      <c r="S46" s="17"/>
      <c r="T46" s="17"/>
      <c r="U46" s="17"/>
      <c r="V46" s="17"/>
      <c r="W46" s="17"/>
      <c r="X46" s="17"/>
      <c r="Y46" s="17"/>
      <c r="Z46" s="47"/>
    </row>
    <row r="47" spans="1:26" ht="13.2">
      <c r="A47" s="47"/>
      <c r="B47" s="34"/>
      <c r="C47" s="35" t="s">
        <v>2134</v>
      </c>
      <c r="D47" s="35"/>
      <c r="E47" s="12" t="s">
        <v>102</v>
      </c>
      <c r="F47" s="17"/>
      <c r="G47" s="17"/>
      <c r="H47" s="17"/>
      <c r="I47" s="17"/>
      <c r="J47" s="17"/>
      <c r="K47" s="17"/>
      <c r="L47" s="17"/>
      <c r="M47" s="17"/>
      <c r="N47" s="17"/>
      <c r="O47" s="17"/>
      <c r="P47" s="17"/>
      <c r="Q47" s="17"/>
      <c r="R47" s="17"/>
      <c r="S47" s="17"/>
      <c r="T47" s="17"/>
      <c r="U47" s="17"/>
      <c r="V47" s="17"/>
      <c r="W47" s="17"/>
      <c r="X47" s="17"/>
      <c r="Y47" s="17"/>
      <c r="Z47" s="47"/>
    </row>
    <row r="48" spans="1:26" ht="13.2">
      <c r="A48" s="47"/>
      <c r="B48" s="34"/>
      <c r="C48" s="35" t="s">
        <v>2133</v>
      </c>
      <c r="D48" s="35"/>
      <c r="E48" s="12" t="s">
        <v>103</v>
      </c>
      <c r="F48" s="17">
        <v>34600</v>
      </c>
      <c r="G48" s="17">
        <v>34600</v>
      </c>
      <c r="H48" s="17"/>
      <c r="I48" s="17"/>
      <c r="J48" s="17"/>
      <c r="K48" s="17"/>
      <c r="L48" s="17"/>
      <c r="M48" s="17"/>
      <c r="N48" s="17"/>
      <c r="O48" s="17"/>
      <c r="P48" s="17"/>
      <c r="Q48" s="17"/>
      <c r="R48" s="17"/>
      <c r="S48" s="17"/>
      <c r="T48" s="17"/>
      <c r="U48" s="17"/>
      <c r="V48" s="17"/>
      <c r="W48" s="17"/>
      <c r="X48" s="17"/>
      <c r="Y48" s="17"/>
      <c r="Z48" s="47"/>
    </row>
    <row r="49" spans="1:26" ht="13.2">
      <c r="A49" s="47"/>
      <c r="B49" s="34"/>
      <c r="C49" s="35" t="s">
        <v>2135</v>
      </c>
      <c r="D49" s="35"/>
      <c r="E49" s="12" t="s">
        <v>104</v>
      </c>
      <c r="F49" s="17"/>
      <c r="G49" s="17"/>
      <c r="H49" s="17"/>
      <c r="I49" s="17"/>
      <c r="J49" s="17"/>
      <c r="K49" s="17"/>
      <c r="L49" s="17"/>
      <c r="M49" s="17"/>
      <c r="N49" s="17"/>
      <c r="O49" s="17"/>
      <c r="P49" s="17"/>
      <c r="Q49" s="17"/>
      <c r="R49" s="17"/>
      <c r="S49" s="17"/>
      <c r="T49" s="17"/>
      <c r="U49" s="17"/>
      <c r="V49" s="17"/>
      <c r="W49" s="17"/>
      <c r="X49" s="17"/>
      <c r="Y49" s="17"/>
      <c r="Z49" s="47"/>
    </row>
    <row r="50" spans="1:26" ht="13.2">
      <c r="A50" s="47"/>
      <c r="B50" s="34"/>
      <c r="C50" s="35" t="s">
        <v>1764</v>
      </c>
      <c r="D50" s="35"/>
      <c r="E50" s="12" t="s">
        <v>105</v>
      </c>
      <c r="F50" s="17">
        <v>34600</v>
      </c>
      <c r="G50" s="17">
        <v>34600</v>
      </c>
      <c r="H50" s="17">
        <v>0</v>
      </c>
      <c r="I50" s="17">
        <v>0</v>
      </c>
      <c r="J50" s="17">
        <v>0</v>
      </c>
      <c r="K50" s="17">
        <v>0</v>
      </c>
      <c r="L50" s="17">
        <v>0</v>
      </c>
      <c r="M50" s="17">
        <v>0</v>
      </c>
      <c r="N50" s="17">
        <v>0</v>
      </c>
      <c r="O50" s="17">
        <v>0</v>
      </c>
      <c r="P50" s="17">
        <v>0</v>
      </c>
      <c r="Q50" s="17">
        <v>0</v>
      </c>
      <c r="R50" s="17">
        <v>0</v>
      </c>
      <c r="S50" s="17">
        <v>0</v>
      </c>
      <c r="T50" s="17">
        <v>0</v>
      </c>
      <c r="U50" s="17">
        <v>0</v>
      </c>
      <c r="V50" s="17">
        <v>0</v>
      </c>
      <c r="W50" s="17">
        <v>0</v>
      </c>
      <c r="X50" s="17">
        <v>0</v>
      </c>
      <c r="Y50" s="17">
        <v>0</v>
      </c>
      <c r="Z50" s="47"/>
    </row>
    <row r="51" spans="1:26" ht="13.2">
      <c r="A51" s="47"/>
      <c r="B51" s="34"/>
      <c r="C51" s="35" t="s">
        <v>789</v>
      </c>
      <c r="D51" s="35"/>
      <c r="E51" s="12" t="s">
        <v>106</v>
      </c>
      <c r="F51" s="17"/>
      <c r="G51" s="17"/>
      <c r="H51" s="17"/>
      <c r="I51" s="17"/>
      <c r="J51" s="17"/>
      <c r="K51" s="17"/>
      <c r="L51" s="17"/>
      <c r="M51" s="17"/>
      <c r="N51" s="17"/>
      <c r="O51" s="17"/>
      <c r="P51" s="17"/>
      <c r="Q51" s="17"/>
      <c r="R51" s="17"/>
      <c r="S51" s="17"/>
      <c r="T51" s="17"/>
      <c r="U51" s="17"/>
      <c r="V51" s="17"/>
      <c r="W51" s="17"/>
      <c r="X51" s="17"/>
      <c r="Y51" s="17"/>
      <c r="Z51" s="47"/>
    </row>
    <row r="52" spans="1:26" ht="13.2">
      <c r="A52" s="47"/>
      <c r="B52" s="34"/>
      <c r="C52" s="35" t="s">
        <v>788</v>
      </c>
      <c r="D52" s="35"/>
      <c r="E52" s="12" t="s">
        <v>107</v>
      </c>
      <c r="F52" s="17"/>
      <c r="G52" s="17"/>
      <c r="H52" s="17"/>
      <c r="I52" s="17"/>
      <c r="J52" s="17"/>
      <c r="K52" s="17"/>
      <c r="L52" s="17"/>
      <c r="M52" s="17"/>
      <c r="N52" s="17"/>
      <c r="O52" s="17"/>
      <c r="P52" s="17"/>
      <c r="Q52" s="17"/>
      <c r="R52" s="17"/>
      <c r="S52" s="17"/>
      <c r="T52" s="17"/>
      <c r="U52" s="17"/>
      <c r="V52" s="17"/>
      <c r="W52" s="17"/>
      <c r="X52" s="17"/>
      <c r="Y52" s="17"/>
      <c r="Z52" s="47"/>
    </row>
    <row r="53" spans="1:26" ht="13.2">
      <c r="A53" s="47"/>
      <c r="B53" s="34"/>
      <c r="C53" s="35" t="s">
        <v>1784</v>
      </c>
      <c r="D53" s="35"/>
      <c r="E53" s="12" t="s">
        <v>108</v>
      </c>
      <c r="F53" s="17">
        <v>34600</v>
      </c>
      <c r="G53" s="17">
        <v>34600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47"/>
    </row>
    <row r="54" spans="1:26" ht="13.2">
      <c r="A54" s="47"/>
      <c r="B54" s="34"/>
      <c r="C54" s="35" t="s">
        <v>871</v>
      </c>
      <c r="D54" s="35"/>
      <c r="E54" s="12" t="s">
        <v>109</v>
      </c>
      <c r="F54" s="17">
        <v>100</v>
      </c>
      <c r="G54" s="17">
        <v>100</v>
      </c>
      <c r="H54" s="17">
        <v>0</v>
      </c>
      <c r="I54" s="17">
        <v>0</v>
      </c>
      <c r="J54" s="17">
        <v>0</v>
      </c>
      <c r="K54" s="17">
        <v>0</v>
      </c>
      <c r="L54" s="17">
        <v>0</v>
      </c>
      <c r="M54" s="17">
        <v>0</v>
      </c>
      <c r="N54" s="17">
        <v>0</v>
      </c>
      <c r="O54" s="17">
        <v>0</v>
      </c>
      <c r="P54" s="17">
        <v>300</v>
      </c>
      <c r="Q54" s="17">
        <v>300</v>
      </c>
      <c r="R54" s="17">
        <v>0</v>
      </c>
      <c r="S54" s="17">
        <v>0</v>
      </c>
      <c r="T54" s="17">
        <v>0</v>
      </c>
      <c r="U54" s="17">
        <v>0</v>
      </c>
      <c r="V54" s="17">
        <v>0</v>
      </c>
      <c r="W54" s="17">
        <v>0</v>
      </c>
      <c r="X54" s="17">
        <v>0</v>
      </c>
      <c r="Y54" s="17">
        <v>0</v>
      </c>
      <c r="Z54" s="47"/>
    </row>
    <row r="55" spans="1:26" ht="13.2">
      <c r="A55" s="47"/>
      <c r="B55" s="34"/>
      <c r="C55" s="35" t="s">
        <v>1492</v>
      </c>
      <c r="D55" s="35"/>
      <c r="E55" s="12" t="s">
        <v>110</v>
      </c>
      <c r="F55" s="17"/>
      <c r="G55" s="17"/>
      <c r="H55" s="17">
        <v>0</v>
      </c>
      <c r="I55" s="17">
        <v>0</v>
      </c>
      <c r="J55" s="17">
        <v>0</v>
      </c>
      <c r="K55" s="17">
        <v>0</v>
      </c>
      <c r="L55" s="17">
        <v>0</v>
      </c>
      <c r="M55" s="17">
        <v>0</v>
      </c>
      <c r="N55" s="17">
        <v>0</v>
      </c>
      <c r="O55" s="17">
        <v>0</v>
      </c>
      <c r="P55" s="17">
        <v>4900</v>
      </c>
      <c r="Q55" s="17">
        <v>4900</v>
      </c>
      <c r="R55" s="17">
        <v>0</v>
      </c>
      <c r="S55" s="17">
        <v>0</v>
      </c>
      <c r="T55" s="17">
        <v>0</v>
      </c>
      <c r="U55" s="17">
        <v>0</v>
      </c>
      <c r="V55" s="17">
        <v>0</v>
      </c>
      <c r="W55" s="17">
        <v>0</v>
      </c>
      <c r="X55" s="17">
        <v>0</v>
      </c>
      <c r="Y55" s="17">
        <v>0</v>
      </c>
      <c r="Z55" s="47"/>
    </row>
    <row r="56" spans="1:26" ht="13.2">
      <c r="A56" s="47"/>
      <c r="B56" s="35"/>
      <c r="C56" s="33" t="s">
        <v>1780</v>
      </c>
      <c r="D56" s="35"/>
      <c r="E56" s="12" t="s">
        <v>113</v>
      </c>
      <c r="F56" s="17">
        <v>34700</v>
      </c>
      <c r="G56" s="17">
        <v>34700</v>
      </c>
      <c r="H56" s="17">
        <v>0</v>
      </c>
      <c r="I56" s="17">
        <v>0</v>
      </c>
      <c r="J56" s="17">
        <v>0</v>
      </c>
      <c r="K56" s="17">
        <v>0</v>
      </c>
      <c r="L56" s="17">
        <v>0</v>
      </c>
      <c r="M56" s="17">
        <v>0</v>
      </c>
      <c r="N56" s="17">
        <v>0</v>
      </c>
      <c r="O56" s="17">
        <v>0</v>
      </c>
      <c r="P56" s="17">
        <v>5200</v>
      </c>
      <c r="Q56" s="17">
        <v>5200</v>
      </c>
      <c r="R56" s="17">
        <v>0</v>
      </c>
      <c r="S56" s="17">
        <v>0</v>
      </c>
      <c r="T56" s="17">
        <v>0</v>
      </c>
      <c r="U56" s="17">
        <v>0</v>
      </c>
      <c r="V56" s="17">
        <v>0</v>
      </c>
      <c r="W56" s="17">
        <v>0</v>
      </c>
      <c r="X56" s="17">
        <v>0</v>
      </c>
      <c r="Y56" s="17">
        <v>0</v>
      </c>
      <c r="Z56" s="47"/>
    </row>
    <row r="57" spans="1:26" ht="13.2">
      <c r="A57" s="47"/>
      <c r="B57" s="35" t="s">
        <v>1741</v>
      </c>
      <c r="C57" s="52"/>
      <c r="D57" s="35"/>
      <c r="E57" s="12" t="s">
        <v>114</v>
      </c>
      <c r="F57" s="17">
        <v>16327800</v>
      </c>
      <c r="G57" s="18">
        <v>16026800</v>
      </c>
      <c r="H57" s="18">
        <v>147600</v>
      </c>
      <c r="I57" s="18">
        <v>15680400</v>
      </c>
      <c r="J57" s="18">
        <v>12539200</v>
      </c>
      <c r="K57" s="18">
        <v>146200</v>
      </c>
      <c r="L57" s="18">
        <v>38000</v>
      </c>
      <c r="M57" s="18">
        <v>-58900</v>
      </c>
      <c r="N57" s="18">
        <v>18500</v>
      </c>
      <c r="O57" s="18">
        <v>116600</v>
      </c>
      <c r="P57" s="17">
        <v>13816200</v>
      </c>
      <c r="Q57" s="18">
        <v>13340400</v>
      </c>
      <c r="R57" s="18">
        <v>291100</v>
      </c>
      <c r="S57" s="18">
        <v>13430900</v>
      </c>
      <c r="T57" s="18">
        <v>11192700</v>
      </c>
      <c r="U57" s="18">
        <v>291100</v>
      </c>
      <c r="V57" s="18">
        <v>21800</v>
      </c>
      <c r="W57" s="18">
        <v>102400</v>
      </c>
      <c r="X57" s="18">
        <v>23000</v>
      </c>
      <c r="Y57" s="18">
        <v>194000</v>
      </c>
      <c r="Z57" s="47"/>
    </row>
    <row r="58" spans="1:26" ht="13.2">
      <c r="A58" s="47"/>
      <c r="B58" s="35" t="s">
        <v>1311</v>
      </c>
      <c r="C58" s="52"/>
      <c r="D58" s="35" t="s">
        <v>1311</v>
      </c>
      <c r="E58" s="12" t="s">
        <v>115</v>
      </c>
      <c r="F58" s="17">
        <v>12539200</v>
      </c>
      <c r="G58" s="28"/>
      <c r="H58" s="28"/>
      <c r="I58" s="28"/>
      <c r="J58" s="28"/>
      <c r="K58" s="28"/>
      <c r="L58" s="28"/>
      <c r="M58" s="28"/>
      <c r="N58" s="28"/>
      <c r="O58" s="28"/>
      <c r="P58" s="17">
        <v>11192700</v>
      </c>
      <c r="Q58" s="28"/>
      <c r="R58" s="28"/>
      <c r="S58" s="28"/>
      <c r="T58" s="28"/>
      <c r="U58" s="28"/>
      <c r="V58" s="28"/>
      <c r="W58" s="28"/>
      <c r="X58" s="28"/>
      <c r="Y58" s="28"/>
      <c r="Z58" s="47"/>
    </row>
    <row r="59" spans="1:26" ht="13.2">
      <c r="A59" s="47"/>
      <c r="B59" s="35" t="s">
        <v>749</v>
      </c>
      <c r="C59" s="52"/>
      <c r="D59" s="35" t="s">
        <v>749</v>
      </c>
      <c r="E59" s="12" t="s">
        <v>116</v>
      </c>
      <c r="F59" s="17">
        <v>642900</v>
      </c>
      <c r="G59" s="28"/>
      <c r="H59" s="28"/>
      <c r="I59" s="28"/>
      <c r="J59" s="28"/>
      <c r="K59" s="28"/>
      <c r="L59" s="28"/>
      <c r="M59" s="28"/>
      <c r="N59" s="28"/>
      <c r="O59" s="28"/>
      <c r="P59" s="17">
        <v>383900</v>
      </c>
      <c r="Q59" s="28"/>
      <c r="R59" s="28"/>
      <c r="S59" s="28"/>
      <c r="T59" s="28"/>
      <c r="U59" s="28"/>
      <c r="V59" s="28"/>
      <c r="W59" s="28"/>
      <c r="X59" s="28"/>
      <c r="Y59" s="28"/>
      <c r="Z59" s="47"/>
    </row>
    <row r="60" spans="1:26" ht="13.2">
      <c r="A60" s="47"/>
      <c r="B60" s="35" t="s">
        <v>1587</v>
      </c>
      <c r="C60" s="52"/>
      <c r="D60" s="35" t="s">
        <v>1587</v>
      </c>
      <c r="E60" s="12" t="s">
        <v>117</v>
      </c>
      <c r="F60" s="17">
        <v>0</v>
      </c>
      <c r="G60" s="28"/>
      <c r="H60" s="28"/>
      <c r="I60" s="28"/>
      <c r="J60" s="28"/>
      <c r="K60" s="28"/>
      <c r="L60" s="28"/>
      <c r="M60" s="28"/>
      <c r="N60" s="28"/>
      <c r="O60" s="28"/>
      <c r="P60" s="17">
        <v>0</v>
      </c>
      <c r="Q60" s="28"/>
      <c r="R60" s="28"/>
      <c r="S60" s="28"/>
      <c r="T60" s="28"/>
      <c r="U60" s="28"/>
      <c r="V60" s="28"/>
      <c r="W60" s="28"/>
      <c r="X60" s="28"/>
      <c r="Y60" s="28"/>
      <c r="Z60" s="47"/>
    </row>
    <row r="61" spans="1:26" ht="13.2">
      <c r="A61" s="47"/>
      <c r="B61" s="35" t="s">
        <v>1603</v>
      </c>
      <c r="C61" s="52"/>
      <c r="D61" s="35" t="s">
        <v>1603</v>
      </c>
      <c r="E61" s="12" t="s">
        <v>118</v>
      </c>
      <c r="F61" s="17">
        <v>4500</v>
      </c>
      <c r="G61" s="28"/>
      <c r="H61" s="28"/>
      <c r="I61" s="28"/>
      <c r="J61" s="28"/>
      <c r="K61" s="28"/>
      <c r="L61" s="28"/>
      <c r="M61" s="28"/>
      <c r="N61" s="28"/>
      <c r="O61" s="28"/>
      <c r="P61" s="17">
        <v>1400</v>
      </c>
      <c r="Q61" s="28"/>
      <c r="R61" s="28"/>
      <c r="S61" s="28"/>
      <c r="T61" s="28"/>
      <c r="U61" s="28"/>
      <c r="V61" s="28"/>
      <c r="W61" s="28"/>
      <c r="X61" s="28"/>
      <c r="Y61" s="28"/>
      <c r="Z61" s="47"/>
    </row>
    <row r="62" spans="1:26" ht="13.2">
      <c r="A62" s="47"/>
      <c r="B62" s="33" t="s">
        <v>1704</v>
      </c>
      <c r="C62" s="58"/>
      <c r="D62" s="33" t="s">
        <v>1704</v>
      </c>
      <c r="E62" s="14" t="s">
        <v>119</v>
      </c>
      <c r="F62" s="18">
        <v>3141200</v>
      </c>
      <c r="G62" s="28"/>
      <c r="H62" s="28"/>
      <c r="I62" s="28"/>
      <c r="J62" s="28"/>
      <c r="K62" s="28"/>
      <c r="L62" s="28"/>
      <c r="M62" s="28"/>
      <c r="N62" s="28"/>
      <c r="O62" s="28"/>
      <c r="P62" s="18">
        <v>2238200</v>
      </c>
      <c r="Q62" s="28"/>
      <c r="R62" s="28"/>
      <c r="S62" s="28"/>
      <c r="T62" s="28"/>
      <c r="U62" s="28"/>
      <c r="V62" s="28"/>
      <c r="W62" s="28"/>
      <c r="X62" s="28"/>
      <c r="Y62" s="28"/>
      <c r="Z62" s="47"/>
    </row>
    <row r="63" spans="1:25" ht="13.2">
      <c r="A63" s="49" t="s">
        <v>2185</v>
      </c>
      <c r="B63" s="47"/>
      <c r="C63" s="47"/>
      <c r="D63" s="47"/>
      <c r="E63" s="47"/>
      <c r="F63" s="47"/>
      <c r="G63" s="47"/>
      <c r="H63" s="47"/>
      <c r="I63" s="47"/>
      <c r="J63" s="47"/>
      <c r="K63" s="47"/>
      <c r="L63" s="47"/>
      <c r="M63" s="47"/>
      <c r="N63" s="47"/>
      <c r="O63" s="47"/>
      <c r="P63" s="47"/>
      <c r="Q63" s="47"/>
      <c r="R63" s="47"/>
      <c r="S63" s="47"/>
      <c r="T63" s="47"/>
      <c r="U63" s="47"/>
      <c r="V63" s="47"/>
      <c r="W63" s="47"/>
      <c r="X63" s="47"/>
      <c r="Y63" s="47"/>
    </row>
  </sheetData>
  <mergeCells count="82">
    <mergeCell ref="Z12:Z62"/>
    <mergeCell ref="B11:Y11"/>
    <mergeCell ref="A63:Y63"/>
    <mergeCell ref="A13:A62"/>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62:D62"/>
    <mergeCell ref="B57:D57"/>
    <mergeCell ref="B58:D58"/>
    <mergeCell ref="B59:D59"/>
    <mergeCell ref="B60:D60"/>
    <mergeCell ref="B61:D61"/>
  </mergeCells>
  <dataValidations count="1">
    <dataValidation type="list" allowBlank="1" showInputMessage="1" showErrorMessage="1" sqref="A9">
      <formula1>'@lists'!$A$90</formula1>
    </dataValidation>
  </dataValidation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800-000000000000}">
  <sheetPr>
    <outlinePr summaryBelow="0" summaryRight="0"/>
  </sheetPr>
  <dimension ref="A1:P24"/>
  <sheetViews>
    <sheetView rightToLeft="1" zoomScale="70" zoomScaleNormal="70" workbookViewId="0" topLeftCell="A1">
      <selection pane="topLeft" activeCell="B11" sqref="B11:O11"/>
    </sheetView>
  </sheetViews>
  <sheetFormatPr defaultColWidth="11.4442857142857" defaultRowHeight="13.2"/>
  <cols>
    <col min="1" max="1" width="2.85714285714286" customWidth="1"/>
    <col min="2" max="2" width="25.1428571428571" customWidth="1"/>
    <col min="3" max="4" width="13.5714285714286" customWidth="1"/>
    <col min="5" max="5" width="8" customWidth="1"/>
    <col min="6" max="15"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130</v>
      </c>
    </row>
    <row r="9" spans="1:1" ht="13.2">
      <c r="A9" s="1" t="s">
        <v>130</v>
      </c>
    </row>
    <row r="10" spans="2:9" ht="13.2">
      <c r="B10" s="46" t="s">
        <v>131</v>
      </c>
      <c r="C10" s="40"/>
      <c r="D10" s="40"/>
      <c r="E10" s="40"/>
      <c r="F10" s="40"/>
      <c r="G10" s="40"/>
      <c r="H10" s="40"/>
      <c r="I10" s="40"/>
    </row>
    <row r="11" spans="2:15" ht="13.2">
      <c r="B11" s="48" t="s">
        <v>2196</v>
      </c>
      <c r="C11" s="48"/>
      <c r="D11" s="48"/>
      <c r="E11" s="48"/>
      <c r="F11" s="48"/>
      <c r="G11" s="48"/>
      <c r="H11" s="48"/>
      <c r="I11" s="48"/>
      <c r="J11" s="48"/>
      <c r="K11" s="48"/>
      <c r="L11" s="48"/>
      <c r="M11" s="48"/>
      <c r="N11" s="48"/>
      <c r="O11" s="48"/>
    </row>
    <row r="12" spans="1:16" ht="13.2">
      <c r="A12" s="47" t="s">
        <v>2169</v>
      </c>
      <c r="F12" s="51" t="s">
        <v>2149</v>
      </c>
      <c r="G12" s="52"/>
      <c r="H12" s="52"/>
      <c r="I12" s="52"/>
      <c r="J12" s="51"/>
      <c r="K12" s="51" t="s">
        <v>2131</v>
      </c>
      <c r="L12" s="52"/>
      <c r="M12" s="52"/>
      <c r="N12" s="52"/>
      <c r="O12" s="51"/>
      <c r="P12" s="38" t="s">
        <v>2175</v>
      </c>
    </row>
    <row r="13" spans="1:16" ht="13.2">
      <c r="A13" s="47"/>
      <c r="F13" s="15" t="s">
        <v>1873</v>
      </c>
      <c r="G13" s="15" t="s">
        <v>1550</v>
      </c>
      <c r="H13" s="15" t="s">
        <v>1530</v>
      </c>
      <c r="I13" s="15" t="s">
        <v>1330</v>
      </c>
      <c r="J13" s="15" t="s">
        <v>1666</v>
      </c>
      <c r="K13" s="15" t="s">
        <v>1873</v>
      </c>
      <c r="L13" s="15" t="s">
        <v>1550</v>
      </c>
      <c r="M13" s="15" t="s">
        <v>1530</v>
      </c>
      <c r="N13" s="15" t="s">
        <v>1330</v>
      </c>
      <c r="O13" s="15" t="s">
        <v>1666</v>
      </c>
      <c r="P13" s="38"/>
    </row>
    <row r="14" spans="1:16" ht="13.2">
      <c r="A14" s="47"/>
      <c r="F14" s="12" t="s">
        <v>52</v>
      </c>
      <c r="G14" s="12" t="s">
        <v>72</v>
      </c>
      <c r="H14" s="12" t="s">
        <v>100</v>
      </c>
      <c r="I14" s="12" t="s">
        <v>111</v>
      </c>
      <c r="J14" s="12" t="s">
        <v>123</v>
      </c>
      <c r="K14" s="12" t="s">
        <v>52</v>
      </c>
      <c r="L14" s="12" t="s">
        <v>72</v>
      </c>
      <c r="M14" s="12" t="s">
        <v>100</v>
      </c>
      <c r="N14" s="12" t="s">
        <v>111</v>
      </c>
      <c r="O14" s="12" t="s">
        <v>123</v>
      </c>
      <c r="P14" s="38"/>
    </row>
    <row r="15" spans="1:16" ht="13.2">
      <c r="A15" s="47"/>
      <c r="B15" s="33" t="s">
        <v>1223</v>
      </c>
      <c r="C15" s="35" t="s">
        <v>1509</v>
      </c>
      <c r="D15" s="35"/>
      <c r="E15" s="12" t="s">
        <v>52</v>
      </c>
      <c r="F15" s="17">
        <v>1503996</v>
      </c>
      <c r="G15" s="17">
        <v>375944</v>
      </c>
      <c r="H15" s="17">
        <v>15860.0000000002</v>
      </c>
      <c r="I15" s="17">
        <v>0</v>
      </c>
      <c r="J15" s="17">
        <v>1895800</v>
      </c>
      <c r="K15" s="17">
        <v>1602751</v>
      </c>
      <c r="L15" s="17">
        <v>369977</v>
      </c>
      <c r="M15" s="17">
        <v>9971.9999999997708</v>
      </c>
      <c r="N15" s="17">
        <v>0</v>
      </c>
      <c r="O15" s="17">
        <v>1982700</v>
      </c>
      <c r="P15" s="38"/>
    </row>
    <row r="16" spans="1:16" ht="13.2">
      <c r="A16" s="47"/>
      <c r="B16" s="34"/>
      <c r="C16" s="35" t="s">
        <v>789</v>
      </c>
      <c r="D16" s="35"/>
      <c r="E16" s="12" t="s">
        <v>72</v>
      </c>
      <c r="F16" s="17">
        <v>663426</v>
      </c>
      <c r="G16" s="17">
        <v>1900421</v>
      </c>
      <c r="H16" s="17">
        <v>6544753</v>
      </c>
      <c r="I16" s="17">
        <v>0</v>
      </c>
      <c r="J16" s="17">
        <v>9108600</v>
      </c>
      <c r="K16" s="17">
        <v>690793</v>
      </c>
      <c r="L16" s="17">
        <v>1653281</v>
      </c>
      <c r="M16" s="17">
        <v>5597826</v>
      </c>
      <c r="N16" s="17">
        <v>0</v>
      </c>
      <c r="O16" s="17">
        <v>7941900</v>
      </c>
      <c r="P16" s="38"/>
    </row>
    <row r="17" spans="1:16" ht="13.2">
      <c r="A17" s="47"/>
      <c r="B17" s="34"/>
      <c r="C17" s="35" t="s">
        <v>788</v>
      </c>
      <c r="D17" s="35"/>
      <c r="E17" s="12" t="s">
        <v>100</v>
      </c>
      <c r="F17" s="17">
        <v>449588</v>
      </c>
      <c r="G17" s="17">
        <v>578363</v>
      </c>
      <c r="H17" s="17">
        <v>164949</v>
      </c>
      <c r="I17" s="17">
        <v>0</v>
      </c>
      <c r="J17" s="17">
        <v>1192900</v>
      </c>
      <c r="K17" s="17">
        <v>388498</v>
      </c>
      <c r="L17" s="17">
        <v>516945</v>
      </c>
      <c r="M17" s="17">
        <v>242557</v>
      </c>
      <c r="N17" s="17">
        <v>0</v>
      </c>
      <c r="O17" s="17">
        <v>1148000</v>
      </c>
      <c r="P17" s="38"/>
    </row>
    <row r="18" spans="1:16" ht="13.2">
      <c r="A18" s="47"/>
      <c r="B18" s="34"/>
      <c r="C18" s="35" t="s">
        <v>1603</v>
      </c>
      <c r="D18" s="35"/>
      <c r="E18" s="12" t="s">
        <v>111</v>
      </c>
      <c r="F18" s="17">
        <v>4500</v>
      </c>
      <c r="G18" s="17">
        <v>0</v>
      </c>
      <c r="H18" s="17">
        <v>0</v>
      </c>
      <c r="I18" s="17">
        <v>0</v>
      </c>
      <c r="J18" s="17">
        <v>4500</v>
      </c>
      <c r="K18" s="17">
        <v>1400</v>
      </c>
      <c r="L18" s="17">
        <v>0</v>
      </c>
      <c r="M18" s="17">
        <v>0</v>
      </c>
      <c r="N18" s="17">
        <v>0</v>
      </c>
      <c r="O18" s="17">
        <v>1400</v>
      </c>
      <c r="P18" s="38"/>
    </row>
    <row r="19" spans="1:16" ht="13.2">
      <c r="A19" s="47"/>
      <c r="B19" s="34"/>
      <c r="C19" s="35" t="s">
        <v>1783</v>
      </c>
      <c r="D19" s="35"/>
      <c r="E19" s="12" t="s">
        <v>123</v>
      </c>
      <c r="F19" s="17">
        <v>2621510</v>
      </c>
      <c r="G19" s="17">
        <v>2854728</v>
      </c>
      <c r="H19" s="17">
        <v>6725562</v>
      </c>
      <c r="I19" s="17">
        <v>0</v>
      </c>
      <c r="J19" s="17">
        <v>12201800</v>
      </c>
      <c r="K19" s="17">
        <v>2683442</v>
      </c>
      <c r="L19" s="17">
        <v>2540203</v>
      </c>
      <c r="M19" s="17">
        <v>5850355</v>
      </c>
      <c r="N19" s="17">
        <v>0</v>
      </c>
      <c r="O19" s="17">
        <v>11074000</v>
      </c>
      <c r="P19" s="38"/>
    </row>
    <row r="20" spans="1:16" ht="13.2">
      <c r="A20" s="47"/>
      <c r="B20" s="34"/>
      <c r="C20" s="35" t="s">
        <v>873</v>
      </c>
      <c r="D20" s="35"/>
      <c r="E20" s="12" t="s">
        <v>126</v>
      </c>
      <c r="F20" s="17">
        <v>0</v>
      </c>
      <c r="G20" s="17">
        <v>0</v>
      </c>
      <c r="H20" s="17">
        <v>0</v>
      </c>
      <c r="I20" s="17">
        <v>0</v>
      </c>
      <c r="J20" s="17">
        <v>0</v>
      </c>
      <c r="K20" s="17">
        <v>120100</v>
      </c>
      <c r="L20" s="17">
        <v>0</v>
      </c>
      <c r="M20" s="17">
        <v>0</v>
      </c>
      <c r="N20" s="17">
        <v>0</v>
      </c>
      <c r="O20" s="17">
        <v>120100</v>
      </c>
      <c r="P20" s="38"/>
    </row>
    <row r="21" spans="1:16" ht="13.2">
      <c r="A21" s="47"/>
      <c r="B21" s="34"/>
      <c r="C21" s="35" t="s">
        <v>1668</v>
      </c>
      <c r="D21" s="35"/>
      <c r="E21" s="12" t="s">
        <v>427</v>
      </c>
      <c r="F21" s="17">
        <v>2621510</v>
      </c>
      <c r="G21" s="17">
        <v>2854728</v>
      </c>
      <c r="H21" s="17">
        <v>6725562</v>
      </c>
      <c r="I21" s="17">
        <v>0</v>
      </c>
      <c r="J21" s="17">
        <v>12201800</v>
      </c>
      <c r="K21" s="17">
        <v>2803542</v>
      </c>
      <c r="L21" s="17">
        <v>2540203</v>
      </c>
      <c r="M21" s="17">
        <v>5850355</v>
      </c>
      <c r="N21" s="17">
        <v>0</v>
      </c>
      <c r="O21" s="17">
        <v>11194100</v>
      </c>
      <c r="P21" s="38"/>
    </row>
    <row r="22" spans="1:16" ht="13.2">
      <c r="A22" s="47"/>
      <c r="B22" s="35"/>
      <c r="C22" s="6"/>
      <c r="D22" s="7" t="s">
        <v>1376</v>
      </c>
      <c r="E22" s="12" t="s">
        <v>428</v>
      </c>
      <c r="F22" s="17">
        <v>0</v>
      </c>
      <c r="G22" s="17">
        <v>0</v>
      </c>
      <c r="H22" s="17">
        <v>0</v>
      </c>
      <c r="I22" s="17">
        <v>0</v>
      </c>
      <c r="J22" s="17">
        <v>0</v>
      </c>
      <c r="K22" s="17">
        <v>0</v>
      </c>
      <c r="L22" s="17">
        <v>0</v>
      </c>
      <c r="M22" s="17">
        <v>0</v>
      </c>
      <c r="N22" s="17">
        <v>0</v>
      </c>
      <c r="O22" s="17">
        <v>0</v>
      </c>
      <c r="P22" s="38"/>
    </row>
    <row r="23" spans="1:16" ht="13.2">
      <c r="A23" s="47"/>
      <c r="B23" s="33" t="s">
        <v>1667</v>
      </c>
      <c r="C23" s="58"/>
      <c r="D23" s="33"/>
      <c r="E23" s="14" t="s">
        <v>429</v>
      </c>
      <c r="F23" s="18">
        <v>2804559</v>
      </c>
      <c r="G23" s="18">
        <v>349905</v>
      </c>
      <c r="H23" s="18">
        <v>636</v>
      </c>
      <c r="I23" s="18">
        <v>0</v>
      </c>
      <c r="J23" s="18">
        <v>3155100</v>
      </c>
      <c r="K23" s="18">
        <v>1852039</v>
      </c>
      <c r="L23" s="18">
        <v>394287</v>
      </c>
      <c r="M23" s="18">
        <v>5474</v>
      </c>
      <c r="N23" s="18">
        <v>0</v>
      </c>
      <c r="O23" s="18">
        <v>2251800</v>
      </c>
      <c r="P23" s="38"/>
    </row>
    <row r="24" spans="2:15" ht="13.2">
      <c r="B24" s="36" t="s">
        <v>2185</v>
      </c>
      <c r="C24" s="36"/>
      <c r="D24" s="36"/>
      <c r="E24" s="36"/>
      <c r="F24" s="36"/>
      <c r="G24" s="36"/>
      <c r="H24" s="36"/>
      <c r="I24" s="36"/>
      <c r="J24" s="36"/>
      <c r="K24" s="36"/>
      <c r="L24" s="36"/>
      <c r="M24" s="36"/>
      <c r="N24" s="36"/>
      <c r="O24" s="36"/>
    </row>
  </sheetData>
  <mergeCells count="23">
    <mergeCell ref="P12:P23"/>
    <mergeCell ref="B11:O11"/>
    <mergeCell ref="B24:O24"/>
    <mergeCell ref="A12:A23"/>
    <mergeCell ref="A1:C1"/>
    <mergeCell ref="A2:C2"/>
    <mergeCell ref="A4:B4"/>
    <mergeCell ref="D4:E4"/>
    <mergeCell ref="A5:B5"/>
    <mergeCell ref="A6:B6"/>
    <mergeCell ref="A8:B8"/>
    <mergeCell ref="B10:I10"/>
    <mergeCell ref="F12:J12"/>
    <mergeCell ref="K12:O12"/>
    <mergeCell ref="B23:D23"/>
    <mergeCell ref="B15:B22"/>
    <mergeCell ref="C15:D15"/>
    <mergeCell ref="C16:D16"/>
    <mergeCell ref="C17:D17"/>
    <mergeCell ref="C18:D18"/>
    <mergeCell ref="C19:D19"/>
    <mergeCell ref="C20:D20"/>
    <mergeCell ref="C21:D21"/>
  </mergeCells>
  <dataValidations count="1">
    <dataValidation type="list" allowBlank="1" showInputMessage="1" showErrorMessage="1" sqref="A9">
      <formula1>'@lists'!$A$91:$B$91</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800-000000000000}">
  <sheetPr>
    <outlinePr summaryBelow="0" summaryRight="0"/>
  </sheetPr>
  <dimension ref="A1:I28"/>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27.1428571428571" customWidth="1"/>
    <col min="4" max="4" width="8" customWidth="1"/>
    <col min="5"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row>
    <row r="7" spans="1:3" ht="13.2">
      <c r="A7" s="2"/>
      <c r="B7" s="2"/>
      <c r="C7" s="10"/>
    </row>
    <row r="8" spans="1:3" ht="13.2">
      <c r="A8" s="45" t="s">
        <v>1513</v>
      </c>
      <c r="B8" s="45"/>
      <c r="C8" s="11" t="s">
        <v>176</v>
      </c>
    </row>
    <row r="9" spans="1:1" ht="13.2">
      <c r="A9" s="1" t="s">
        <v>176</v>
      </c>
    </row>
    <row r="10" spans="2:9" ht="13.2">
      <c r="B10" s="53" t="s">
        <v>177</v>
      </c>
      <c r="C10" s="54"/>
      <c r="D10" s="54"/>
      <c r="E10" s="54"/>
      <c r="F10" s="54"/>
      <c r="G10" s="54"/>
      <c r="H10" s="54"/>
      <c r="I10" s="54"/>
    </row>
    <row r="11" spans="2:6" ht="13.2">
      <c r="B11" s="48" t="s">
        <v>2176</v>
      </c>
      <c r="C11" s="48"/>
      <c r="D11" s="48"/>
      <c r="E11" s="48"/>
      <c r="F11" s="48"/>
    </row>
    <row r="12" spans="1:7" ht="13.2">
      <c r="A12" s="49" t="s">
        <v>2177</v>
      </c>
      <c r="E12" s="15" t="s">
        <v>2149</v>
      </c>
      <c r="F12" s="15" t="s">
        <v>2131</v>
      </c>
      <c r="G12" s="37" t="s">
        <v>2166</v>
      </c>
    </row>
    <row r="13" spans="1:7" ht="13.2">
      <c r="A13" s="47"/>
      <c r="E13" s="15" t="s">
        <v>1090</v>
      </c>
      <c r="F13" s="15" t="s">
        <v>1090</v>
      </c>
      <c r="G13" s="38"/>
    </row>
    <row r="14" spans="1:7" ht="13.2">
      <c r="A14" s="47"/>
      <c r="E14" s="12" t="s">
        <v>52</v>
      </c>
      <c r="F14" s="12" t="s">
        <v>52</v>
      </c>
      <c r="G14" s="38"/>
    </row>
    <row r="15" spans="1:7" ht="13.2">
      <c r="A15" s="47"/>
      <c r="B15" s="35" t="s">
        <v>1082</v>
      </c>
      <c r="C15" s="35"/>
      <c r="D15" s="12" t="s">
        <v>52</v>
      </c>
      <c r="E15" s="26">
        <v>2</v>
      </c>
      <c r="F15" s="26">
        <v>2</v>
      </c>
      <c r="G15" s="38"/>
    </row>
    <row r="16" spans="1:7" ht="13.2">
      <c r="A16" s="47"/>
      <c r="B16" s="7"/>
      <c r="C16" s="7" t="s">
        <v>1715</v>
      </c>
      <c r="D16" s="12" t="s">
        <v>72</v>
      </c>
      <c r="E16" s="26">
        <v>2</v>
      </c>
      <c r="F16" s="26">
        <v>2</v>
      </c>
      <c r="G16" s="38"/>
    </row>
    <row r="17" spans="1:7" ht="13.2">
      <c r="A17" s="47"/>
      <c r="B17" s="7"/>
      <c r="C17" s="7" t="s">
        <v>1717</v>
      </c>
      <c r="D17" s="12" t="s">
        <v>100</v>
      </c>
      <c r="E17" s="26">
        <v>2</v>
      </c>
      <c r="F17" s="26">
        <v>2</v>
      </c>
      <c r="G17" s="38"/>
    </row>
    <row r="18" spans="1:7" ht="13.2">
      <c r="A18" s="47"/>
      <c r="B18" s="7"/>
      <c r="C18" s="7" t="s">
        <v>1716</v>
      </c>
      <c r="D18" s="12" t="s">
        <v>111</v>
      </c>
      <c r="E18" s="26">
        <v>3</v>
      </c>
      <c r="F18" s="26">
        <v>3</v>
      </c>
      <c r="G18" s="38"/>
    </row>
    <row r="19" spans="1:7" ht="13.2">
      <c r="A19" s="47"/>
      <c r="B19" s="35" t="s">
        <v>1083</v>
      </c>
      <c r="C19" s="35"/>
      <c r="D19" s="12" t="s">
        <v>123</v>
      </c>
      <c r="E19" s="26">
        <v>2</v>
      </c>
      <c r="F19" s="26">
        <v>2</v>
      </c>
      <c r="G19" s="38"/>
    </row>
    <row r="20" spans="1:7" ht="13.2">
      <c r="A20" s="47"/>
      <c r="B20" s="7"/>
      <c r="C20" s="7" t="s">
        <v>1723</v>
      </c>
      <c r="D20" s="12" t="s">
        <v>126</v>
      </c>
      <c r="E20" s="26">
        <v>2</v>
      </c>
      <c r="F20" s="26">
        <v>2</v>
      </c>
      <c r="G20" s="38"/>
    </row>
    <row r="21" spans="1:7" ht="13.2">
      <c r="A21" s="47"/>
      <c r="B21" s="7"/>
      <c r="C21" s="7" t="s">
        <v>1699</v>
      </c>
      <c r="D21" s="12" t="s">
        <v>427</v>
      </c>
      <c r="E21" s="26">
        <v>3</v>
      </c>
      <c r="F21" s="26">
        <v>3</v>
      </c>
      <c r="G21" s="38"/>
    </row>
    <row r="22" spans="1:7" ht="13.2">
      <c r="A22" s="47"/>
      <c r="B22" s="7"/>
      <c r="C22" s="7" t="s">
        <v>1726</v>
      </c>
      <c r="D22" s="12" t="s">
        <v>428</v>
      </c>
      <c r="E22" s="26">
        <v>3</v>
      </c>
      <c r="F22" s="26">
        <v>3</v>
      </c>
      <c r="G22" s="38"/>
    </row>
    <row r="23" spans="1:7" ht="13.2">
      <c r="A23" s="47"/>
      <c r="B23" s="7"/>
      <c r="C23" s="7" t="s">
        <v>1719</v>
      </c>
      <c r="D23" s="12" t="s">
        <v>429</v>
      </c>
      <c r="E23" s="26">
        <v>3</v>
      </c>
      <c r="F23" s="26">
        <v>3</v>
      </c>
      <c r="G23" s="38"/>
    </row>
    <row r="24" spans="1:7" ht="13.2">
      <c r="A24" s="47"/>
      <c r="B24" s="35" t="s">
        <v>1721</v>
      </c>
      <c r="C24" s="35"/>
      <c r="D24" s="12" t="s">
        <v>60</v>
      </c>
      <c r="E24" s="26">
        <v>3</v>
      </c>
      <c r="F24" s="26">
        <v>3</v>
      </c>
      <c r="G24" s="38"/>
    </row>
    <row r="25" spans="1:7" ht="13.2">
      <c r="A25" s="47"/>
      <c r="B25" s="35" t="s">
        <v>1727</v>
      </c>
      <c r="C25" s="35"/>
      <c r="D25" s="12" t="s">
        <v>61</v>
      </c>
      <c r="E25" s="26">
        <v>2</v>
      </c>
      <c r="F25" s="26">
        <v>2</v>
      </c>
      <c r="G25" s="38"/>
    </row>
    <row r="26" spans="1:7" ht="13.2">
      <c r="A26" s="47"/>
      <c r="B26" s="35" t="s">
        <v>1720</v>
      </c>
      <c r="C26" s="35"/>
      <c r="D26" s="12" t="s">
        <v>62</v>
      </c>
      <c r="E26" s="26">
        <v>3</v>
      </c>
      <c r="F26" s="26">
        <v>3</v>
      </c>
      <c r="G26" s="38"/>
    </row>
    <row r="27" spans="1:7" ht="13.2">
      <c r="A27" s="47"/>
      <c r="B27" s="33" t="s">
        <v>1718</v>
      </c>
      <c r="C27" s="33"/>
      <c r="D27" s="14" t="s">
        <v>64</v>
      </c>
      <c r="E27" s="27">
        <v>2</v>
      </c>
      <c r="F27" s="27">
        <v>2</v>
      </c>
      <c r="G27" s="38"/>
    </row>
    <row r="28" spans="2:6" ht="13.2">
      <c r="B28" s="50" t="s">
        <v>2167</v>
      </c>
      <c r="C28" s="36"/>
      <c r="D28" s="36"/>
      <c r="E28" s="36"/>
      <c r="F28" s="36"/>
    </row>
  </sheetData>
  <mergeCells count="18">
    <mergeCell ref="B19:C19"/>
    <mergeCell ref="B11:F11"/>
    <mergeCell ref="G12:G27"/>
    <mergeCell ref="A12:A27"/>
    <mergeCell ref="B28:F28"/>
    <mergeCell ref="A1:C1"/>
    <mergeCell ref="A2:C2"/>
    <mergeCell ref="A4:B4"/>
    <mergeCell ref="D4:E4"/>
    <mergeCell ref="A5:B5"/>
    <mergeCell ref="B24:C24"/>
    <mergeCell ref="B25:C25"/>
    <mergeCell ref="B26:C26"/>
    <mergeCell ref="B27:C27"/>
    <mergeCell ref="A6:B6"/>
    <mergeCell ref="A8:B8"/>
    <mergeCell ref="B10:I10"/>
    <mergeCell ref="B15:C15"/>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900-000000000000}">
  <sheetPr>
    <outlinePr summaryBelow="0" summaryRight="0"/>
  </sheetPr>
  <dimension ref="A1:AE21"/>
  <sheetViews>
    <sheetView rightToLeft="1" zoomScale="80" zoomScaleNormal="80" workbookViewId="0" topLeftCell="A1">
      <selection pane="topLeft" activeCell="C8" sqref="C8"/>
    </sheetView>
  </sheetViews>
  <sheetFormatPr defaultColWidth="11.4442857142857" defaultRowHeight="13.2"/>
  <cols>
    <col min="1" max="1" width="2.85714285714286" customWidth="1"/>
    <col min="2" max="2" width="25.1428571428571" customWidth="1"/>
    <col min="3" max="8" width="21.5714285714286" customWidth="1"/>
    <col min="9" max="9" width="13.5714285714286" customWidth="1"/>
    <col min="10" max="22" width="21.5714285714286" customWidth="1"/>
    <col min="23" max="23" width="13.5714285714286" customWidth="1"/>
    <col min="24" max="3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2209</v>
      </c>
    </row>
    <row r="9" spans="1:1" ht="13.2">
      <c r="A9" s="1" t="s">
        <v>133</v>
      </c>
    </row>
    <row r="10" spans="2:10" ht="13.2">
      <c r="B10" s="46" t="s">
        <v>134</v>
      </c>
      <c r="C10" s="40"/>
      <c r="D10" s="40"/>
      <c r="E10" s="40"/>
      <c r="F10" s="40"/>
      <c r="G10" s="40"/>
      <c r="H10" s="40"/>
      <c r="I10" s="40"/>
      <c r="J10" s="40"/>
    </row>
    <row r="11" spans="2:30" ht="13.2">
      <c r="B11" s="55" t="s">
        <v>2178</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row>
    <row r="12" spans="1:31" ht="13.2">
      <c r="A12" s="56" t="s">
        <v>2164</v>
      </c>
      <c r="B12" s="78" t="s">
        <v>738</v>
      </c>
      <c r="C12" s="51" t="s">
        <v>2149</v>
      </c>
      <c r="D12" s="52"/>
      <c r="E12" s="52"/>
      <c r="F12" s="52"/>
      <c r="G12" s="52"/>
      <c r="H12" s="52"/>
      <c r="I12" s="52"/>
      <c r="J12" s="52"/>
      <c r="K12" s="52"/>
      <c r="L12" s="52"/>
      <c r="M12" s="52"/>
      <c r="N12" s="52"/>
      <c r="O12" s="52"/>
      <c r="P12" s="51"/>
      <c r="Q12" s="51" t="s">
        <v>2131</v>
      </c>
      <c r="R12" s="52"/>
      <c r="S12" s="52"/>
      <c r="T12" s="52"/>
      <c r="U12" s="52"/>
      <c r="V12" s="52"/>
      <c r="W12" s="52"/>
      <c r="X12" s="52"/>
      <c r="Y12" s="52"/>
      <c r="Z12" s="52"/>
      <c r="AA12" s="52"/>
      <c r="AB12" s="52"/>
      <c r="AC12" s="52"/>
      <c r="AD12" s="51"/>
      <c r="AE12" s="37" t="s">
        <v>2173</v>
      </c>
    </row>
    <row r="13" spans="1:31" ht="13.2">
      <c r="A13" s="56"/>
      <c r="B13" s="34"/>
      <c r="C13" s="51" t="s">
        <v>1209</v>
      </c>
      <c r="D13" s="52"/>
      <c r="E13" s="51"/>
      <c r="F13" s="51" t="s">
        <v>1208</v>
      </c>
      <c r="G13" s="52"/>
      <c r="H13" s="51"/>
      <c r="I13" s="51" t="s">
        <v>1756</v>
      </c>
      <c r="J13" s="51" t="s">
        <v>1755</v>
      </c>
      <c r="K13" s="51" t="s">
        <v>1712</v>
      </c>
      <c r="L13" s="51" t="s">
        <v>1174</v>
      </c>
      <c r="M13" s="51" t="s">
        <v>1201</v>
      </c>
      <c r="N13" s="51"/>
      <c r="O13" s="51" t="s">
        <v>1206</v>
      </c>
      <c r="P13" s="51"/>
      <c r="Q13" s="51" t="s">
        <v>1209</v>
      </c>
      <c r="R13" s="52"/>
      <c r="S13" s="51"/>
      <c r="T13" s="51" t="s">
        <v>1208</v>
      </c>
      <c r="U13" s="52"/>
      <c r="V13" s="51"/>
      <c r="W13" s="51" t="s">
        <v>1756</v>
      </c>
      <c r="X13" s="51" t="s">
        <v>1755</v>
      </c>
      <c r="Y13" s="51" t="s">
        <v>1712</v>
      </c>
      <c r="Z13" s="51" t="s">
        <v>1174</v>
      </c>
      <c r="AA13" s="51" t="s">
        <v>1201</v>
      </c>
      <c r="AB13" s="51"/>
      <c r="AC13" s="51" t="s">
        <v>1206</v>
      </c>
      <c r="AD13" s="51"/>
      <c r="AE13" s="37"/>
    </row>
    <row r="14" spans="1:31" ht="26.4">
      <c r="A14" s="56"/>
      <c r="B14" s="51"/>
      <c r="C14" s="15" t="s">
        <v>1333</v>
      </c>
      <c r="D14" s="15" t="s">
        <v>1324</v>
      </c>
      <c r="E14" s="15" t="s">
        <v>1323</v>
      </c>
      <c r="F14" s="15" t="s">
        <v>1341</v>
      </c>
      <c r="G14" s="15" t="s">
        <v>1588</v>
      </c>
      <c r="H14" s="15" t="s">
        <v>1207</v>
      </c>
      <c r="I14" s="51"/>
      <c r="J14" s="51"/>
      <c r="K14" s="51"/>
      <c r="L14" s="51"/>
      <c r="M14" s="15" t="s">
        <v>1736</v>
      </c>
      <c r="N14" s="15" t="s">
        <v>1444</v>
      </c>
      <c r="O14" s="15" t="s">
        <v>1345</v>
      </c>
      <c r="P14" s="15" t="s">
        <v>1344</v>
      </c>
      <c r="Q14" s="15" t="s">
        <v>1333</v>
      </c>
      <c r="R14" s="15" t="s">
        <v>1324</v>
      </c>
      <c r="S14" s="15" t="s">
        <v>1323</v>
      </c>
      <c r="T14" s="15" t="s">
        <v>1341</v>
      </c>
      <c r="U14" s="15" t="s">
        <v>1588</v>
      </c>
      <c r="V14" s="15" t="s">
        <v>1207</v>
      </c>
      <c r="W14" s="51"/>
      <c r="X14" s="51"/>
      <c r="Y14" s="51"/>
      <c r="Z14" s="51"/>
      <c r="AA14" s="15" t="s">
        <v>1736</v>
      </c>
      <c r="AB14" s="15" t="s">
        <v>1444</v>
      </c>
      <c r="AC14" s="15" t="s">
        <v>1345</v>
      </c>
      <c r="AD14" s="15" t="s">
        <v>1344</v>
      </c>
      <c r="AE14" s="37"/>
    </row>
    <row r="15" spans="1:31" ht="26.4">
      <c r="A15" s="56"/>
      <c r="B15" s="12" t="s">
        <v>737</v>
      </c>
      <c r="C15" s="12" t="s">
        <v>52</v>
      </c>
      <c r="D15" s="12" t="s">
        <v>72</v>
      </c>
      <c r="E15" s="12" t="s">
        <v>100</v>
      </c>
      <c r="F15" s="12" t="s">
        <v>111</v>
      </c>
      <c r="G15" s="12" t="s">
        <v>123</v>
      </c>
      <c r="H15" s="12" t="s">
        <v>126</v>
      </c>
      <c r="I15" s="12" t="s">
        <v>427</v>
      </c>
      <c r="J15" s="12" t="s">
        <v>428</v>
      </c>
      <c r="K15" s="12" t="s">
        <v>429</v>
      </c>
      <c r="L15" s="12" t="s">
        <v>60</v>
      </c>
      <c r="M15" s="12" t="s">
        <v>61</v>
      </c>
      <c r="N15" s="12" t="s">
        <v>62</v>
      </c>
      <c r="O15" s="12" t="s">
        <v>64</v>
      </c>
      <c r="P15" s="12" t="s">
        <v>65</v>
      </c>
      <c r="Q15" s="12" t="s">
        <v>52</v>
      </c>
      <c r="R15" s="12" t="s">
        <v>72</v>
      </c>
      <c r="S15" s="12" t="s">
        <v>100</v>
      </c>
      <c r="T15" s="12" t="s">
        <v>111</v>
      </c>
      <c r="U15" s="12" t="s">
        <v>123</v>
      </c>
      <c r="V15" s="12" t="s">
        <v>126</v>
      </c>
      <c r="W15" s="12" t="s">
        <v>427</v>
      </c>
      <c r="X15" s="12" t="s">
        <v>428</v>
      </c>
      <c r="Y15" s="12" t="s">
        <v>429</v>
      </c>
      <c r="Z15" s="12" t="s">
        <v>60</v>
      </c>
      <c r="AA15" s="12" t="s">
        <v>61</v>
      </c>
      <c r="AB15" s="12" t="s">
        <v>62</v>
      </c>
      <c r="AC15" s="12" t="s">
        <v>64</v>
      </c>
      <c r="AD15" s="12" t="s">
        <v>65</v>
      </c>
      <c r="AE15" s="37"/>
    </row>
    <row r="16" spans="1:31" ht="13.2">
      <c r="A16" s="56"/>
      <c r="B16" s="13" t="s">
        <v>721</v>
      </c>
      <c r="C16" s="17">
        <v>36900</v>
      </c>
      <c r="D16" s="17">
        <v>41300</v>
      </c>
      <c r="E16" s="17">
        <v>121700</v>
      </c>
      <c r="F16" s="17">
        <v>0</v>
      </c>
      <c r="G16" s="17">
        <v>0</v>
      </c>
      <c r="H16" s="17">
        <v>0</v>
      </c>
      <c r="I16" s="4"/>
      <c r="J16" s="17">
        <v>199900</v>
      </c>
      <c r="K16" s="17">
        <v>0</v>
      </c>
      <c r="L16" s="17">
        <v>0</v>
      </c>
      <c r="M16" s="17">
        <v>11300</v>
      </c>
      <c r="N16" s="17">
        <v>0</v>
      </c>
      <c r="O16" s="17">
        <v>140900</v>
      </c>
      <c r="P16" s="17">
        <v>59000</v>
      </c>
      <c r="Q16" s="17">
        <v>0</v>
      </c>
      <c r="R16" s="17">
        <v>1700</v>
      </c>
      <c r="S16" s="17">
        <v>83700</v>
      </c>
      <c r="T16" s="17">
        <v>0</v>
      </c>
      <c r="U16" s="17">
        <v>0</v>
      </c>
      <c r="V16" s="17">
        <v>0</v>
      </c>
      <c r="W16" s="4"/>
      <c r="X16" s="17">
        <v>85400</v>
      </c>
      <c r="Y16" s="17">
        <v>0</v>
      </c>
      <c r="Z16" s="17">
        <v>0</v>
      </c>
      <c r="AA16" s="17">
        <v>3500</v>
      </c>
      <c r="AB16" s="17">
        <v>0</v>
      </c>
      <c r="AC16" s="17">
        <v>57200</v>
      </c>
      <c r="AD16" s="17">
        <v>28200</v>
      </c>
      <c r="AE16" s="37"/>
    </row>
    <row r="17" spans="1:31" ht="13.2">
      <c r="A17" s="56"/>
      <c r="B17" s="7" t="s">
        <v>1369</v>
      </c>
      <c r="C17" s="17">
        <v>0</v>
      </c>
      <c r="D17" s="17">
        <v>73600</v>
      </c>
      <c r="E17" s="17">
        <v>75700</v>
      </c>
      <c r="F17" s="17">
        <v>0</v>
      </c>
      <c r="G17" s="17">
        <v>0</v>
      </c>
      <c r="H17" s="17">
        <v>0</v>
      </c>
      <c r="I17" s="17">
        <v>149300</v>
      </c>
      <c r="J17" s="17">
        <v>149300</v>
      </c>
      <c r="K17" s="17">
        <v>0</v>
      </c>
      <c r="L17" s="17">
        <v>0</v>
      </c>
      <c r="M17" s="17">
        <v>0</v>
      </c>
      <c r="N17" s="17">
        <v>0</v>
      </c>
      <c r="O17" s="17">
        <v>95500</v>
      </c>
      <c r="P17" s="17">
        <v>53800</v>
      </c>
      <c r="Q17" s="17">
        <v>0</v>
      </c>
      <c r="R17" s="17">
        <v>14600</v>
      </c>
      <c r="S17" s="17">
        <v>81700</v>
      </c>
      <c r="T17" s="17">
        <v>0</v>
      </c>
      <c r="U17" s="17">
        <v>0</v>
      </c>
      <c r="V17" s="17">
        <v>0</v>
      </c>
      <c r="W17" s="17">
        <v>96300</v>
      </c>
      <c r="X17" s="17">
        <v>96300</v>
      </c>
      <c r="Y17" s="17">
        <v>0</v>
      </c>
      <c r="Z17" s="17">
        <v>0</v>
      </c>
      <c r="AA17" s="17">
        <v>23300</v>
      </c>
      <c r="AB17" s="17">
        <v>0</v>
      </c>
      <c r="AC17" s="17">
        <v>34900</v>
      </c>
      <c r="AD17" s="17">
        <v>61400</v>
      </c>
      <c r="AE17" s="37"/>
    </row>
    <row r="18" spans="1:31" ht="13.2">
      <c r="A18" s="56"/>
      <c r="B18" s="7" t="s">
        <v>1816</v>
      </c>
      <c r="C18" s="17">
        <v>36900</v>
      </c>
      <c r="D18" s="17">
        <v>114900</v>
      </c>
      <c r="E18" s="17">
        <v>197400</v>
      </c>
      <c r="F18" s="17">
        <v>0</v>
      </c>
      <c r="G18" s="17">
        <v>0</v>
      </c>
      <c r="H18" s="17">
        <v>0</v>
      </c>
      <c r="I18" s="17">
        <v>349200</v>
      </c>
      <c r="J18" s="17">
        <v>349200</v>
      </c>
      <c r="K18" s="17">
        <v>0</v>
      </c>
      <c r="L18" s="17">
        <v>0</v>
      </c>
      <c r="M18" s="17">
        <v>11300</v>
      </c>
      <c r="N18" s="17">
        <v>0</v>
      </c>
      <c r="O18" s="17">
        <v>236400</v>
      </c>
      <c r="P18" s="17">
        <v>112800</v>
      </c>
      <c r="Q18" s="17">
        <v>0</v>
      </c>
      <c r="R18" s="17">
        <v>16300</v>
      </c>
      <c r="S18" s="17">
        <v>165400</v>
      </c>
      <c r="T18" s="17">
        <v>0</v>
      </c>
      <c r="U18" s="17">
        <v>0</v>
      </c>
      <c r="V18" s="17">
        <v>0</v>
      </c>
      <c r="W18" s="17">
        <v>181700</v>
      </c>
      <c r="X18" s="17">
        <v>181700</v>
      </c>
      <c r="Y18" s="17">
        <v>0</v>
      </c>
      <c r="Z18" s="17">
        <v>0</v>
      </c>
      <c r="AA18" s="17">
        <v>26800</v>
      </c>
      <c r="AB18" s="17">
        <v>0</v>
      </c>
      <c r="AC18" s="17">
        <v>92100</v>
      </c>
      <c r="AD18" s="17">
        <v>89600</v>
      </c>
      <c r="AE18" s="37"/>
    </row>
    <row r="19" spans="1:31" ht="26.4">
      <c r="A19" s="56"/>
      <c r="B19" s="7" t="s">
        <v>1446</v>
      </c>
      <c r="C19" s="17">
        <v>0</v>
      </c>
      <c r="D19" s="17">
        <v>0</v>
      </c>
      <c r="E19" s="17">
        <v>500</v>
      </c>
      <c r="F19" s="17">
        <v>0</v>
      </c>
      <c r="G19" s="17">
        <v>0</v>
      </c>
      <c r="H19" s="17">
        <v>0</v>
      </c>
      <c r="I19" s="17">
        <v>500</v>
      </c>
      <c r="J19" s="17">
        <v>500</v>
      </c>
      <c r="K19" s="17">
        <v>0</v>
      </c>
      <c r="L19" s="17">
        <v>0</v>
      </c>
      <c r="M19" s="17">
        <v>0</v>
      </c>
      <c r="N19" s="17">
        <v>0</v>
      </c>
      <c r="O19" s="17">
        <v>0</v>
      </c>
      <c r="P19" s="17">
        <v>500</v>
      </c>
      <c r="Q19" s="17">
        <v>0</v>
      </c>
      <c r="R19" s="17">
        <v>0</v>
      </c>
      <c r="S19" s="17">
        <v>1000</v>
      </c>
      <c r="T19" s="17">
        <v>0</v>
      </c>
      <c r="U19" s="17">
        <v>0</v>
      </c>
      <c r="V19" s="17">
        <v>0</v>
      </c>
      <c r="W19" s="17">
        <v>1000</v>
      </c>
      <c r="X19" s="17">
        <v>1000</v>
      </c>
      <c r="Y19" s="17">
        <v>0</v>
      </c>
      <c r="Z19" s="17">
        <v>0</v>
      </c>
      <c r="AA19" s="17">
        <v>0</v>
      </c>
      <c r="AB19" s="17">
        <v>0</v>
      </c>
      <c r="AC19" s="17">
        <v>0</v>
      </c>
      <c r="AD19" s="17">
        <v>1000</v>
      </c>
      <c r="AE19" s="37"/>
    </row>
    <row r="20" spans="1:31" ht="39.6">
      <c r="A20" s="56"/>
      <c r="B20" s="6" t="s">
        <v>1445</v>
      </c>
      <c r="C20" s="16"/>
      <c r="D20" s="16"/>
      <c r="E20" s="16"/>
      <c r="F20" s="16"/>
      <c r="G20" s="16"/>
      <c r="H20" s="16"/>
      <c r="I20" s="18">
        <v>0</v>
      </c>
      <c r="J20" s="18">
        <v>0</v>
      </c>
      <c r="K20" s="16"/>
      <c r="L20" s="16"/>
      <c r="M20" s="18">
        <v>0</v>
      </c>
      <c r="N20" s="16"/>
      <c r="O20" s="16"/>
      <c r="P20" s="16"/>
      <c r="Q20" s="16"/>
      <c r="R20" s="16"/>
      <c r="S20" s="16"/>
      <c r="T20" s="16"/>
      <c r="U20" s="16"/>
      <c r="V20" s="16"/>
      <c r="W20" s="18">
        <v>0</v>
      </c>
      <c r="X20" s="18">
        <v>0</v>
      </c>
      <c r="Y20" s="16"/>
      <c r="Z20" s="16"/>
      <c r="AA20" s="18">
        <v>0</v>
      </c>
      <c r="AB20" s="16"/>
      <c r="AC20" s="16"/>
      <c r="AD20" s="16"/>
      <c r="AE20" s="37"/>
    </row>
    <row r="21" spans="2:30" ht="13.2">
      <c r="B21" s="50" t="s">
        <v>2184</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row>
  </sheetData>
  <mergeCells count="31">
    <mergeCell ref="AE12:AE20"/>
    <mergeCell ref="B11:AD11"/>
    <mergeCell ref="B21:AD21"/>
    <mergeCell ref="A12:A20"/>
    <mergeCell ref="A1:C1"/>
    <mergeCell ref="A2:C2"/>
    <mergeCell ref="A4:B4"/>
    <mergeCell ref="D4:E4"/>
    <mergeCell ref="A5:B5"/>
    <mergeCell ref="AA13:AB13"/>
    <mergeCell ref="A6:B6"/>
    <mergeCell ref="A8:B8"/>
    <mergeCell ref="B10:J10"/>
    <mergeCell ref="B12:B14"/>
    <mergeCell ref="C12:P12"/>
    <mergeCell ref="AC13:AD13"/>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s>
  <dataValidations count="2">
    <dataValidation type="list" allowBlank="1" showInputMessage="1" showErrorMessage="1" sqref="A9">
      <formula1>'@lists'!$A$92</formula1>
    </dataValidation>
    <dataValidation type="list" allowBlank="1" showInputMessage="1" showErrorMessage="1" sqref="B16">
      <formula1>'@lists'!$A$9:$IT$9</formula1>
    </dataValidation>
  </dataValidation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A00-000000000000}">
  <sheetPr>
    <outlinePr summaryBelow="0" summaryRight="0"/>
  </sheetPr>
  <dimension ref="A1:Q18"/>
  <sheetViews>
    <sheetView rightToLeft="1" workbookViewId="0" topLeftCell="A1">
      <selection pane="topLeft" activeCell="B11" sqref="B11:P11"/>
    </sheetView>
  </sheetViews>
  <sheetFormatPr defaultColWidth="11.4442857142857" defaultRowHeight="13.2"/>
  <cols>
    <col min="1" max="1" width="2.85714285714286" customWidth="1"/>
    <col min="2" max="2" width="25.1428571428571" customWidth="1"/>
    <col min="3" max="16"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2210</v>
      </c>
    </row>
    <row r="9" spans="1:1" ht="13.2">
      <c r="A9" s="1" t="s">
        <v>135</v>
      </c>
    </row>
    <row r="10" spans="2:9" ht="13.2">
      <c r="B10" s="46" t="s">
        <v>136</v>
      </c>
      <c r="C10" s="40"/>
      <c r="D10" s="40"/>
      <c r="E10" s="40"/>
      <c r="F10" s="40"/>
      <c r="G10" s="40"/>
      <c r="H10" s="40"/>
      <c r="I10" s="40"/>
    </row>
    <row r="11" spans="2:16" ht="13.2">
      <c r="B11" s="79" t="s">
        <v>2187</v>
      </c>
      <c r="C11" s="79"/>
      <c r="D11" s="79"/>
      <c r="E11" s="79"/>
      <c r="F11" s="79"/>
      <c r="G11" s="79"/>
      <c r="H11" s="79"/>
      <c r="I11" s="79"/>
      <c r="J11" s="79"/>
      <c r="K11" s="79"/>
      <c r="L11" s="79"/>
      <c r="M11" s="79"/>
      <c r="N11" s="79"/>
      <c r="O11" s="79"/>
      <c r="P11" s="79"/>
    </row>
    <row r="12" spans="1:17" ht="13.2">
      <c r="A12" s="57" t="s">
        <v>2169</v>
      </c>
      <c r="B12" s="51" t="s">
        <v>738</v>
      </c>
      <c r="C12" s="51" t="s">
        <v>2149</v>
      </c>
      <c r="D12" s="52"/>
      <c r="E12" s="52"/>
      <c r="F12" s="52"/>
      <c r="G12" s="52"/>
      <c r="H12" s="52"/>
      <c r="I12" s="51"/>
      <c r="J12" s="51" t="s">
        <v>2131</v>
      </c>
      <c r="K12" s="52"/>
      <c r="L12" s="52"/>
      <c r="M12" s="52"/>
      <c r="N12" s="52"/>
      <c r="O12" s="52"/>
      <c r="P12" s="51"/>
      <c r="Q12" s="38" t="s">
        <v>2173</v>
      </c>
    </row>
    <row r="13" spans="1:17" ht="26.4">
      <c r="A13" s="57"/>
      <c r="B13" s="51"/>
      <c r="C13" s="15" t="s">
        <v>1841</v>
      </c>
      <c r="D13" s="15" t="s">
        <v>2090</v>
      </c>
      <c r="E13" s="15" t="s">
        <v>1222</v>
      </c>
      <c r="F13" s="15" t="s">
        <v>991</v>
      </c>
      <c r="G13" s="15" t="s">
        <v>1863</v>
      </c>
      <c r="H13" s="15" t="s">
        <v>2085</v>
      </c>
      <c r="I13" s="15" t="s">
        <v>1840</v>
      </c>
      <c r="J13" s="15" t="s">
        <v>1841</v>
      </c>
      <c r="K13" s="15" t="s">
        <v>2090</v>
      </c>
      <c r="L13" s="15" t="s">
        <v>1222</v>
      </c>
      <c r="M13" s="15" t="s">
        <v>991</v>
      </c>
      <c r="N13" s="15" t="s">
        <v>1863</v>
      </c>
      <c r="O13" s="15" t="s">
        <v>2085</v>
      </c>
      <c r="P13" s="15" t="s">
        <v>1840</v>
      </c>
      <c r="Q13" s="38"/>
    </row>
    <row r="14" spans="1:17" ht="26.4">
      <c r="A14" s="57"/>
      <c r="B14" s="12" t="s">
        <v>737</v>
      </c>
      <c r="C14" s="12" t="s">
        <v>52</v>
      </c>
      <c r="D14" s="12" t="s">
        <v>72</v>
      </c>
      <c r="E14" s="12" t="s">
        <v>100</v>
      </c>
      <c r="F14" s="12" t="s">
        <v>111</v>
      </c>
      <c r="G14" s="12" t="s">
        <v>123</v>
      </c>
      <c r="H14" s="12" t="s">
        <v>126</v>
      </c>
      <c r="I14" s="12" t="s">
        <v>427</v>
      </c>
      <c r="J14" s="12" t="s">
        <v>52</v>
      </c>
      <c r="K14" s="12" t="s">
        <v>72</v>
      </c>
      <c r="L14" s="12" t="s">
        <v>100</v>
      </c>
      <c r="M14" s="12" t="s">
        <v>111</v>
      </c>
      <c r="N14" s="12" t="s">
        <v>123</v>
      </c>
      <c r="O14" s="12" t="s">
        <v>126</v>
      </c>
      <c r="P14" s="12" t="s">
        <v>427</v>
      </c>
      <c r="Q14" s="38"/>
    </row>
    <row r="15" spans="1:17" ht="13.2">
      <c r="A15" s="57"/>
      <c r="B15" s="13"/>
      <c r="C15" s="17"/>
      <c r="D15" s="17"/>
      <c r="E15" s="17"/>
      <c r="F15" s="17"/>
      <c r="G15" s="17"/>
      <c r="H15" s="17"/>
      <c r="I15" s="17"/>
      <c r="J15" s="17"/>
      <c r="K15" s="17"/>
      <c r="L15" s="17"/>
      <c r="M15" s="17"/>
      <c r="N15" s="17"/>
      <c r="O15" s="17"/>
      <c r="P15" s="17"/>
      <c r="Q15" s="38"/>
    </row>
    <row r="16" spans="1:17" ht="13.2">
      <c r="A16" s="57"/>
      <c r="B16" s="7" t="s">
        <v>1369</v>
      </c>
      <c r="C16" s="17">
        <v>3300</v>
      </c>
      <c r="D16" s="17">
        <v>0</v>
      </c>
      <c r="E16" s="17">
        <v>0</v>
      </c>
      <c r="F16" s="17">
        <v>0</v>
      </c>
      <c r="G16" s="17">
        <v>0</v>
      </c>
      <c r="H16" s="17">
        <v>0</v>
      </c>
      <c r="I16" s="17">
        <v>3300</v>
      </c>
      <c r="J16" s="17">
        <v>3800</v>
      </c>
      <c r="K16" s="17">
        <v>0</v>
      </c>
      <c r="L16" s="17">
        <v>0</v>
      </c>
      <c r="M16" s="17">
        <v>0</v>
      </c>
      <c r="N16" s="17">
        <v>0</v>
      </c>
      <c r="O16" s="17">
        <v>0</v>
      </c>
      <c r="P16" s="17">
        <v>3800</v>
      </c>
      <c r="Q16" s="38"/>
    </row>
    <row r="17" spans="1:17" ht="13.2">
      <c r="A17" s="57"/>
      <c r="B17" s="6" t="s">
        <v>1636</v>
      </c>
      <c r="C17" s="18">
        <v>3300</v>
      </c>
      <c r="D17" s="18">
        <v>0</v>
      </c>
      <c r="E17" s="18">
        <v>0</v>
      </c>
      <c r="F17" s="18">
        <v>0</v>
      </c>
      <c r="G17" s="18">
        <v>0</v>
      </c>
      <c r="H17" s="18">
        <v>0</v>
      </c>
      <c r="I17" s="18">
        <v>3300</v>
      </c>
      <c r="J17" s="18">
        <v>3800</v>
      </c>
      <c r="K17" s="18">
        <v>0</v>
      </c>
      <c r="L17" s="18">
        <v>0</v>
      </c>
      <c r="M17" s="18">
        <v>0</v>
      </c>
      <c r="N17" s="18">
        <v>0</v>
      </c>
      <c r="O17" s="18">
        <v>0</v>
      </c>
      <c r="P17" s="18">
        <v>3800</v>
      </c>
      <c r="Q17" s="38"/>
    </row>
    <row r="18" spans="2:16" ht="13.2">
      <c r="B18" s="36" t="s">
        <v>2184</v>
      </c>
      <c r="C18" s="36"/>
      <c r="D18" s="36"/>
      <c r="E18" s="36"/>
      <c r="F18" s="36"/>
      <c r="G18" s="36"/>
      <c r="H18" s="36"/>
      <c r="I18" s="36"/>
      <c r="J18" s="36"/>
      <c r="K18" s="36"/>
      <c r="L18" s="36"/>
      <c r="M18" s="36"/>
      <c r="N18" s="36"/>
      <c r="O18" s="36"/>
      <c r="P18" s="36"/>
    </row>
  </sheetData>
  <mergeCells count="15">
    <mergeCell ref="Q12:Q17"/>
    <mergeCell ref="B11:P11"/>
    <mergeCell ref="B18:P18"/>
    <mergeCell ref="A12:A17"/>
    <mergeCell ref="A1:C1"/>
    <mergeCell ref="A2:C2"/>
    <mergeCell ref="A4:B4"/>
    <mergeCell ref="D4:E4"/>
    <mergeCell ref="A5:B5"/>
    <mergeCell ref="J12:P12"/>
    <mergeCell ref="A6:B6"/>
    <mergeCell ref="A8:B8"/>
    <mergeCell ref="B10:I10"/>
    <mergeCell ref="B12:B13"/>
    <mergeCell ref="C12:I12"/>
  </mergeCells>
  <dataValidations count="2">
    <dataValidation type="list" allowBlank="1" showInputMessage="1" showErrorMessage="1" sqref="A9">
      <formula1>'@lists'!$A$93</formula1>
    </dataValidation>
    <dataValidation type="list" allowBlank="1" showInputMessage="1" showErrorMessage="1" sqref="B15">
      <formula1>'@lists'!$A$94:$IQ$94</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B00-000000000000}">
  <sheetPr>
    <outlinePr summaryBelow="0" summaryRight="0"/>
  </sheetPr>
  <dimension ref="A1:O39"/>
  <sheetViews>
    <sheetView rightToLeft="1" zoomScale="50" zoomScaleNormal="50"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54.5714285714286" customWidth="1"/>
    <col min="4" max="4" width="8" customWidth="1"/>
    <col min="5" max="14"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2211</v>
      </c>
    </row>
    <row r="9" spans="1:1" ht="13.2">
      <c r="A9" s="1" t="s">
        <v>137</v>
      </c>
    </row>
    <row r="10" spans="2:9" ht="13.2">
      <c r="B10" s="46" t="s">
        <v>138</v>
      </c>
      <c r="C10" s="40"/>
      <c r="D10" s="40"/>
      <c r="E10" s="40"/>
      <c r="F10" s="40"/>
      <c r="G10" s="40"/>
      <c r="H10" s="40"/>
      <c r="I10" s="40"/>
    </row>
    <row r="11" spans="1:14" ht="13.2">
      <c r="A11" s="49" t="s">
        <v>2169</v>
      </c>
      <c r="B11" s="48" t="s">
        <v>2187</v>
      </c>
      <c r="C11" s="48"/>
      <c r="D11" s="48"/>
      <c r="E11" s="48"/>
      <c r="F11" s="48"/>
      <c r="G11" s="48"/>
      <c r="H11" s="48"/>
      <c r="I11" s="48"/>
      <c r="J11" s="48"/>
      <c r="K11" s="48"/>
      <c r="L11" s="48"/>
      <c r="M11" s="48"/>
      <c r="N11" s="48"/>
    </row>
    <row r="12" spans="1:15" ht="13.2">
      <c r="A12" s="47"/>
      <c r="E12" s="51" t="s">
        <v>2149</v>
      </c>
      <c r="F12" s="52"/>
      <c r="G12" s="52"/>
      <c r="H12" s="52"/>
      <c r="I12" s="51"/>
      <c r="J12" s="51" t="s">
        <v>2131</v>
      </c>
      <c r="K12" s="52"/>
      <c r="L12" s="52"/>
      <c r="M12" s="52"/>
      <c r="N12" s="51"/>
      <c r="O12" s="37" t="s">
        <v>2170</v>
      </c>
    </row>
    <row r="13" spans="1:15" ht="13.2">
      <c r="A13" s="47"/>
      <c r="E13" s="51" t="s">
        <v>1469</v>
      </c>
      <c r="F13" s="51"/>
      <c r="G13" s="51" t="s">
        <v>1468</v>
      </c>
      <c r="H13" s="51"/>
      <c r="I13" s="51" t="s">
        <v>1741</v>
      </c>
      <c r="J13" s="51" t="s">
        <v>1469</v>
      </c>
      <c r="K13" s="51"/>
      <c r="L13" s="51" t="s">
        <v>1468</v>
      </c>
      <c r="M13" s="51"/>
      <c r="N13" s="51" t="s">
        <v>1741</v>
      </c>
      <c r="O13" s="38"/>
    </row>
    <row r="14" spans="1:15" ht="13.2">
      <c r="A14" s="47"/>
      <c r="E14" s="15" t="s">
        <v>1321</v>
      </c>
      <c r="F14" s="15" t="s">
        <v>1981</v>
      </c>
      <c r="G14" s="15" t="s">
        <v>905</v>
      </c>
      <c r="H14" s="15" t="s">
        <v>778</v>
      </c>
      <c r="I14" s="51"/>
      <c r="J14" s="15" t="s">
        <v>1321</v>
      </c>
      <c r="K14" s="15" t="s">
        <v>1981</v>
      </c>
      <c r="L14" s="15" t="s">
        <v>905</v>
      </c>
      <c r="M14" s="15" t="s">
        <v>778</v>
      </c>
      <c r="N14" s="51"/>
      <c r="O14" s="38"/>
    </row>
    <row r="15" spans="1:15" ht="13.2">
      <c r="A15" s="47"/>
      <c r="E15" s="12" t="s">
        <v>52</v>
      </c>
      <c r="F15" s="12" t="s">
        <v>72</v>
      </c>
      <c r="G15" s="12" t="s">
        <v>100</v>
      </c>
      <c r="H15" s="12" t="s">
        <v>111</v>
      </c>
      <c r="I15" s="12" t="s">
        <v>123</v>
      </c>
      <c r="J15" s="12" t="s">
        <v>52</v>
      </c>
      <c r="K15" s="12" t="s">
        <v>72</v>
      </c>
      <c r="L15" s="12" t="s">
        <v>100</v>
      </c>
      <c r="M15" s="12" t="s">
        <v>111</v>
      </c>
      <c r="N15" s="12" t="s">
        <v>123</v>
      </c>
      <c r="O15" s="38"/>
    </row>
    <row r="16" spans="1:15" ht="13.2">
      <c r="A16" s="47"/>
      <c r="B16" s="33" t="s">
        <v>744</v>
      </c>
      <c r="C16" s="7" t="s">
        <v>1614</v>
      </c>
      <c r="D16" s="12" t="s">
        <v>52</v>
      </c>
      <c r="E16" s="17">
        <v>12478800</v>
      </c>
      <c r="F16" s="17">
        <v>3141600</v>
      </c>
      <c r="G16" s="17">
        <v>702000</v>
      </c>
      <c r="H16" s="17">
        <v>238000</v>
      </c>
      <c r="I16" s="17">
        <v>16560400</v>
      </c>
      <c r="J16" s="17">
        <v>11014100</v>
      </c>
      <c r="K16" s="17">
        <v>2800200</v>
      </c>
      <c r="L16" s="17">
        <v>535200</v>
      </c>
      <c r="M16" s="17">
        <v>238000</v>
      </c>
      <c r="N16" s="17">
        <v>14587500</v>
      </c>
      <c r="O16" s="38"/>
    </row>
    <row r="17" spans="1:15" ht="26.4">
      <c r="A17" s="47"/>
      <c r="B17" s="34"/>
      <c r="C17" s="7" t="s">
        <v>1855</v>
      </c>
      <c r="D17" s="12" t="s">
        <v>72</v>
      </c>
      <c r="E17" s="17">
        <v>153300</v>
      </c>
      <c r="F17" s="17">
        <v>0</v>
      </c>
      <c r="G17" s="17">
        <v>-63400</v>
      </c>
      <c r="H17" s="17">
        <v>63400</v>
      </c>
      <c r="I17" s="17">
        <v>153300</v>
      </c>
      <c r="J17" s="17">
        <v>0</v>
      </c>
      <c r="K17" s="17">
        <v>0</v>
      </c>
      <c r="L17" s="17">
        <v>142500</v>
      </c>
      <c r="M17" s="17">
        <v>63400</v>
      </c>
      <c r="N17" s="17">
        <v>205900</v>
      </c>
      <c r="O17" s="38"/>
    </row>
    <row r="18" spans="1:15" ht="13.2">
      <c r="A18" s="47"/>
      <c r="B18" s="34"/>
      <c r="C18" s="7" t="s">
        <v>1134</v>
      </c>
      <c r="D18" s="12" t="s">
        <v>100</v>
      </c>
      <c r="E18" s="17">
        <v>11536600</v>
      </c>
      <c r="F18" s="17">
        <v>3350100</v>
      </c>
      <c r="G18" s="17">
        <v>643200</v>
      </c>
      <c r="H18" s="17">
        <v>295600</v>
      </c>
      <c r="I18" s="17">
        <v>15825500</v>
      </c>
      <c r="J18" s="17">
        <v>10270400</v>
      </c>
      <c r="K18" s="17">
        <v>2603500</v>
      </c>
      <c r="L18" s="17">
        <v>668400</v>
      </c>
      <c r="M18" s="17">
        <v>295600</v>
      </c>
      <c r="N18" s="17">
        <v>13837900</v>
      </c>
      <c r="O18" s="38"/>
    </row>
    <row r="19" spans="1:15" ht="26.4">
      <c r="A19" s="47"/>
      <c r="B19" s="34"/>
      <c r="C19" s="7" t="s">
        <v>1857</v>
      </c>
      <c r="D19" s="12" t="s">
        <v>111</v>
      </c>
      <c r="E19" s="17">
        <v>0</v>
      </c>
      <c r="F19" s="17">
        <v>149900</v>
      </c>
      <c r="G19" s="17">
        <v>3400</v>
      </c>
      <c r="H19" s="17">
        <v>0</v>
      </c>
      <c r="I19" s="17">
        <v>153300</v>
      </c>
      <c r="J19" s="17">
        <v>205900</v>
      </c>
      <c r="K19" s="17">
        <v>0</v>
      </c>
      <c r="L19" s="17">
        <v>0</v>
      </c>
      <c r="M19" s="17">
        <v>0</v>
      </c>
      <c r="N19" s="17">
        <v>205900</v>
      </c>
      <c r="O19" s="38"/>
    </row>
    <row r="20" spans="1:15" ht="13.2">
      <c r="A20" s="47"/>
      <c r="B20" s="34"/>
      <c r="C20" s="7" t="s">
        <v>2070</v>
      </c>
      <c r="D20" s="12" t="s">
        <v>123</v>
      </c>
      <c r="E20" s="17">
        <v>1095500</v>
      </c>
      <c r="F20" s="17">
        <v>-358400</v>
      </c>
      <c r="G20" s="17">
        <v>-8000</v>
      </c>
      <c r="H20" s="17">
        <v>5800</v>
      </c>
      <c r="I20" s="17">
        <v>734900.00000000198</v>
      </c>
      <c r="J20" s="17">
        <v>537800</v>
      </c>
      <c r="K20" s="17">
        <v>196700</v>
      </c>
      <c r="L20" s="17">
        <v>9299.9999999998799</v>
      </c>
      <c r="M20" s="17">
        <v>5800</v>
      </c>
      <c r="N20" s="17">
        <v>749600</v>
      </c>
      <c r="O20" s="38"/>
    </row>
    <row r="21" spans="1:15" ht="13.2">
      <c r="A21" s="47"/>
      <c r="B21" s="34"/>
      <c r="C21" s="7" t="s">
        <v>1092</v>
      </c>
      <c r="D21" s="12" t="s">
        <v>126</v>
      </c>
      <c r="E21" s="17">
        <v>0</v>
      </c>
      <c r="F21" s="17">
        <v>0</v>
      </c>
      <c r="G21" s="17">
        <v>0</v>
      </c>
      <c r="H21" s="17">
        <v>0</v>
      </c>
      <c r="I21" s="17">
        <v>0</v>
      </c>
      <c r="J21" s="17">
        <v>0</v>
      </c>
      <c r="K21" s="17">
        <v>0</v>
      </c>
      <c r="L21" s="17">
        <v>0</v>
      </c>
      <c r="M21" s="17">
        <v>0</v>
      </c>
      <c r="N21" s="17">
        <v>0</v>
      </c>
      <c r="O21" s="38"/>
    </row>
    <row r="22" spans="1:15" ht="13.2">
      <c r="A22" s="47"/>
      <c r="B22" s="34"/>
      <c r="C22" s="7" t="s">
        <v>1095</v>
      </c>
      <c r="D22" s="12" t="s">
        <v>427</v>
      </c>
      <c r="E22" s="17">
        <v>0</v>
      </c>
      <c r="F22" s="17">
        <v>-10700</v>
      </c>
      <c r="G22" s="17">
        <v>-9300</v>
      </c>
      <c r="H22" s="17">
        <v>0</v>
      </c>
      <c r="I22" s="17">
        <v>-20000</v>
      </c>
      <c r="J22" s="17">
        <v>0</v>
      </c>
      <c r="K22" s="17">
        <v>-6300</v>
      </c>
      <c r="L22" s="17">
        <v>-200</v>
      </c>
      <c r="M22" s="17">
        <v>0</v>
      </c>
      <c r="N22" s="17">
        <v>-6500</v>
      </c>
      <c r="O22" s="38"/>
    </row>
    <row r="23" spans="1:15" ht="13.2">
      <c r="A23" s="47"/>
      <c r="B23" s="34"/>
      <c r="C23" s="7" t="s">
        <v>2069</v>
      </c>
      <c r="D23" s="12" t="s">
        <v>428</v>
      </c>
      <c r="E23" s="17">
        <v>1095500</v>
      </c>
      <c r="F23" s="17">
        <v>-369100</v>
      </c>
      <c r="G23" s="17">
        <v>-17300</v>
      </c>
      <c r="H23" s="17">
        <v>5800</v>
      </c>
      <c r="I23" s="17">
        <v>714900.00000000198</v>
      </c>
      <c r="J23" s="17">
        <v>537800</v>
      </c>
      <c r="K23" s="17">
        <v>190400</v>
      </c>
      <c r="L23" s="17">
        <v>9099.9999999998799</v>
      </c>
      <c r="M23" s="17">
        <v>5800</v>
      </c>
      <c r="N23" s="17">
        <v>743100</v>
      </c>
      <c r="O23" s="38"/>
    </row>
    <row r="24" spans="1:15" ht="13.2">
      <c r="A24" s="47"/>
      <c r="B24" s="35"/>
      <c r="C24" s="7" t="s">
        <v>1437</v>
      </c>
      <c r="D24" s="12" t="s">
        <v>429</v>
      </c>
      <c r="E24" s="17">
        <v>0</v>
      </c>
      <c r="F24" s="17">
        <v>0</v>
      </c>
      <c r="G24" s="17">
        <v>0</v>
      </c>
      <c r="H24" s="17">
        <v>0</v>
      </c>
      <c r="I24" s="17">
        <v>0</v>
      </c>
      <c r="J24" s="17">
        <v>0</v>
      </c>
      <c r="K24" s="17">
        <v>0</v>
      </c>
      <c r="L24" s="17">
        <v>0</v>
      </c>
      <c r="M24" s="17">
        <v>0</v>
      </c>
      <c r="N24" s="17">
        <v>0</v>
      </c>
      <c r="O24" s="38"/>
    </row>
    <row r="25" spans="1:15" ht="13.2">
      <c r="A25" s="47"/>
      <c r="B25" s="33" t="s">
        <v>2089</v>
      </c>
      <c r="C25" s="7" t="s">
        <v>1898</v>
      </c>
      <c r="D25" s="12" t="s">
        <v>60</v>
      </c>
      <c r="E25" s="17">
        <v>9300</v>
      </c>
      <c r="F25" s="17">
        <v>-1800</v>
      </c>
      <c r="G25" s="17">
        <v>500</v>
      </c>
      <c r="H25" s="17">
        <v>-1700</v>
      </c>
      <c r="I25" s="17">
        <v>6300</v>
      </c>
      <c r="J25" s="17">
        <v>1700</v>
      </c>
      <c r="K25" s="17">
        <v>-26400</v>
      </c>
      <c r="L25" s="17">
        <v>1100</v>
      </c>
      <c r="M25" s="17">
        <v>-2600</v>
      </c>
      <c r="N25" s="17">
        <v>-26200</v>
      </c>
      <c r="O25" s="38"/>
    </row>
    <row r="26" spans="1:15" ht="13.2">
      <c r="A26" s="47"/>
      <c r="B26" s="34"/>
      <c r="C26" s="7" t="s">
        <v>1437</v>
      </c>
      <c r="D26" s="12" t="s">
        <v>61</v>
      </c>
      <c r="E26" s="17">
        <v>11100</v>
      </c>
      <c r="F26" s="17">
        <v>-1000</v>
      </c>
      <c r="G26" s="17">
        <v>-700</v>
      </c>
      <c r="H26" s="17">
        <v>-1700</v>
      </c>
      <c r="I26" s="17">
        <v>7700</v>
      </c>
      <c r="J26" s="17">
        <v>6400</v>
      </c>
      <c r="K26" s="17">
        <v>-25000</v>
      </c>
      <c r="L26" s="17">
        <v>2500</v>
      </c>
      <c r="M26" s="17">
        <v>-1300</v>
      </c>
      <c r="N26" s="17">
        <v>-17400</v>
      </c>
      <c r="O26" s="38"/>
    </row>
    <row r="27" spans="1:15" ht="13.2">
      <c r="A27" s="47"/>
      <c r="B27" s="34"/>
      <c r="C27" s="7" t="s">
        <v>1253</v>
      </c>
      <c r="D27" s="12" t="s">
        <v>62</v>
      </c>
      <c r="E27" s="17">
        <v>-4600</v>
      </c>
      <c r="F27" s="17">
        <v>4300</v>
      </c>
      <c r="G27" s="17">
        <v>-500</v>
      </c>
      <c r="H27" s="17">
        <v>1700</v>
      </c>
      <c r="I27" s="17">
        <v>900</v>
      </c>
      <c r="J27" s="17">
        <v>2800</v>
      </c>
      <c r="K27" s="17">
        <v>30000</v>
      </c>
      <c r="L27" s="17">
        <v>-1200</v>
      </c>
      <c r="M27" s="17">
        <v>2700</v>
      </c>
      <c r="N27" s="17">
        <v>34300</v>
      </c>
      <c r="O27" s="38"/>
    </row>
    <row r="28" spans="1:15" ht="13.2">
      <c r="A28" s="47"/>
      <c r="B28" s="35"/>
      <c r="C28" s="7" t="s">
        <v>1437</v>
      </c>
      <c r="D28" s="12" t="s">
        <v>64</v>
      </c>
      <c r="E28" s="17">
        <v>-6800</v>
      </c>
      <c r="F28" s="17">
        <v>3500</v>
      </c>
      <c r="G28" s="17">
        <v>800</v>
      </c>
      <c r="H28" s="17">
        <v>1700</v>
      </c>
      <c r="I28" s="17">
        <v>-800</v>
      </c>
      <c r="J28" s="17">
        <v>-2300</v>
      </c>
      <c r="K28" s="17">
        <v>28500</v>
      </c>
      <c r="L28" s="17">
        <v>-2600</v>
      </c>
      <c r="M28" s="17">
        <v>1400</v>
      </c>
      <c r="N28" s="17">
        <v>25000</v>
      </c>
      <c r="O28" s="38"/>
    </row>
    <row r="29" spans="1:15" ht="13.2">
      <c r="A29" s="47"/>
      <c r="B29" s="33" t="s">
        <v>2088</v>
      </c>
      <c r="C29" s="7" t="s">
        <v>1141</v>
      </c>
      <c r="D29" s="12" t="s">
        <v>65</v>
      </c>
      <c r="E29" s="17">
        <v>-47200</v>
      </c>
      <c r="F29" s="17">
        <v>-10500</v>
      </c>
      <c r="G29" s="17">
        <v>-500</v>
      </c>
      <c r="H29" s="17">
        <v>0</v>
      </c>
      <c r="I29" s="17">
        <v>-58200</v>
      </c>
      <c r="J29" s="17">
        <v>-42000</v>
      </c>
      <c r="K29" s="17">
        <v>-14500</v>
      </c>
      <c r="L29" s="17">
        <v>-700</v>
      </c>
      <c r="M29" s="17">
        <v>-200</v>
      </c>
      <c r="N29" s="17">
        <v>-57400</v>
      </c>
      <c r="O29" s="38"/>
    </row>
    <row r="30" spans="1:15" ht="13.2">
      <c r="A30" s="47"/>
      <c r="B30" s="34"/>
      <c r="C30" s="7" t="s">
        <v>1437</v>
      </c>
      <c r="D30" s="12" t="s">
        <v>66</v>
      </c>
      <c r="E30" s="17">
        <v>-46300</v>
      </c>
      <c r="F30" s="17">
        <v>-10200</v>
      </c>
      <c r="G30" s="17">
        <v>-900</v>
      </c>
      <c r="H30" s="17">
        <v>0</v>
      </c>
      <c r="I30" s="17">
        <v>-57400</v>
      </c>
      <c r="J30" s="17">
        <v>-42300</v>
      </c>
      <c r="K30" s="17">
        <v>-14400</v>
      </c>
      <c r="L30" s="17">
        <v>-1000</v>
      </c>
      <c r="M30" s="17">
        <v>-300</v>
      </c>
      <c r="N30" s="17">
        <v>-58000</v>
      </c>
      <c r="O30" s="38"/>
    </row>
    <row r="31" spans="1:15" ht="13.2">
      <c r="A31" s="47"/>
      <c r="B31" s="34"/>
      <c r="C31" s="7" t="s">
        <v>1078</v>
      </c>
      <c r="D31" s="12" t="s">
        <v>67</v>
      </c>
      <c r="E31" s="17">
        <v>49100</v>
      </c>
      <c r="F31" s="17">
        <v>10900</v>
      </c>
      <c r="G31" s="17">
        <v>600</v>
      </c>
      <c r="H31" s="17">
        <v>0</v>
      </c>
      <c r="I31" s="17">
        <v>60600</v>
      </c>
      <c r="J31" s="17">
        <v>42300</v>
      </c>
      <c r="K31" s="17">
        <v>9000</v>
      </c>
      <c r="L31" s="17">
        <v>1000</v>
      </c>
      <c r="M31" s="17">
        <v>-400</v>
      </c>
      <c r="N31" s="17">
        <v>51900</v>
      </c>
      <c r="O31" s="38"/>
    </row>
    <row r="32" spans="1:15" ht="13.2">
      <c r="A32" s="47"/>
      <c r="B32" s="34"/>
      <c r="C32" s="7" t="s">
        <v>1437</v>
      </c>
      <c r="D32" s="12" t="s">
        <v>68</v>
      </c>
      <c r="E32" s="17">
        <v>48500</v>
      </c>
      <c r="F32" s="17">
        <v>10700</v>
      </c>
      <c r="G32" s="17">
        <v>700</v>
      </c>
      <c r="H32" s="17">
        <v>-400</v>
      </c>
      <c r="I32" s="17">
        <v>59500</v>
      </c>
      <c r="J32" s="17">
        <v>43700</v>
      </c>
      <c r="K32" s="17">
        <v>9200</v>
      </c>
      <c r="L32" s="17">
        <v>1600</v>
      </c>
      <c r="M32" s="17">
        <v>0</v>
      </c>
      <c r="N32" s="17">
        <v>54500</v>
      </c>
      <c r="O32" s="38"/>
    </row>
    <row r="33" spans="1:15" ht="13.2">
      <c r="A33" s="47"/>
      <c r="B33" s="34"/>
      <c r="C33" s="7" t="s">
        <v>1900</v>
      </c>
      <c r="D33" s="12" t="s">
        <v>69</v>
      </c>
      <c r="E33" s="17">
        <v>44600</v>
      </c>
      <c r="F33" s="17">
        <v>7700</v>
      </c>
      <c r="G33" s="17">
        <v>600</v>
      </c>
      <c r="H33" s="17">
        <v>-900</v>
      </c>
      <c r="I33" s="17">
        <v>52000</v>
      </c>
      <c r="J33" s="17">
        <v>36300</v>
      </c>
      <c r="K33" s="17">
        <v>-2100</v>
      </c>
      <c r="L33" s="17">
        <v>1100</v>
      </c>
      <c r="M33" s="17">
        <v>-1200</v>
      </c>
      <c r="N33" s="17">
        <v>34100</v>
      </c>
      <c r="O33" s="38"/>
    </row>
    <row r="34" spans="1:15" ht="13.2">
      <c r="A34" s="47"/>
      <c r="B34" s="34"/>
      <c r="C34" s="7" t="s">
        <v>1437</v>
      </c>
      <c r="D34" s="12" t="s">
        <v>70</v>
      </c>
      <c r="E34" s="17">
        <v>44600</v>
      </c>
      <c r="F34" s="17">
        <v>7800</v>
      </c>
      <c r="G34" s="17">
        <v>300</v>
      </c>
      <c r="H34" s="17">
        <v>-900</v>
      </c>
      <c r="I34" s="17">
        <v>51800</v>
      </c>
      <c r="J34" s="17">
        <v>38800</v>
      </c>
      <c r="K34" s="17">
        <v>-1500</v>
      </c>
      <c r="L34" s="17">
        <v>2000</v>
      </c>
      <c r="M34" s="17">
        <v>-400</v>
      </c>
      <c r="N34" s="17">
        <v>38900</v>
      </c>
      <c r="O34" s="38"/>
    </row>
    <row r="35" spans="1:15" ht="13.2">
      <c r="A35" s="47"/>
      <c r="B35" s="34"/>
      <c r="C35" s="7" t="s">
        <v>1254</v>
      </c>
      <c r="D35" s="12" t="s">
        <v>75</v>
      </c>
      <c r="E35" s="17">
        <v>-37000</v>
      </c>
      <c r="F35" s="17">
        <v>-6400</v>
      </c>
      <c r="G35" s="17">
        <v>-500</v>
      </c>
      <c r="H35" s="17">
        <v>700</v>
      </c>
      <c r="I35" s="17">
        <v>-43200</v>
      </c>
      <c r="J35" s="17">
        <v>-30100</v>
      </c>
      <c r="K35" s="17">
        <v>1700</v>
      </c>
      <c r="L35" s="17">
        <v>-900</v>
      </c>
      <c r="M35" s="17">
        <v>1000</v>
      </c>
      <c r="N35" s="17">
        <v>-28300</v>
      </c>
      <c r="O35" s="38"/>
    </row>
    <row r="36" spans="1:15" ht="13.2">
      <c r="A36" s="47"/>
      <c r="B36" s="34"/>
      <c r="C36" s="7" t="s">
        <v>1437</v>
      </c>
      <c r="D36" s="12" t="s">
        <v>90</v>
      </c>
      <c r="E36" s="17">
        <v>-37000</v>
      </c>
      <c r="F36" s="17">
        <v>-6500</v>
      </c>
      <c r="G36" s="17">
        <v>-200</v>
      </c>
      <c r="H36" s="17">
        <v>700</v>
      </c>
      <c r="I36" s="17">
        <v>-43000</v>
      </c>
      <c r="J36" s="17">
        <v>-32100</v>
      </c>
      <c r="K36" s="17">
        <v>-1200</v>
      </c>
      <c r="L36" s="17">
        <v>-1600</v>
      </c>
      <c r="M36" s="17">
        <v>400</v>
      </c>
      <c r="N36" s="17">
        <v>-34500</v>
      </c>
      <c r="O36" s="38"/>
    </row>
    <row r="37" spans="1:15" ht="13.2">
      <c r="A37" s="47"/>
      <c r="B37" s="34"/>
      <c r="C37" s="7" t="s">
        <v>1540</v>
      </c>
      <c r="D37" s="12" t="s">
        <v>91</v>
      </c>
      <c r="E37" s="17">
        <v>0</v>
      </c>
      <c r="F37" s="17">
        <v>0</v>
      </c>
      <c r="G37" s="17">
        <v>0</v>
      </c>
      <c r="H37" s="17">
        <v>0</v>
      </c>
      <c r="I37" s="17">
        <v>0</v>
      </c>
      <c r="J37" s="17">
        <v>0</v>
      </c>
      <c r="K37" s="17">
        <v>0</v>
      </c>
      <c r="L37" s="17">
        <v>0</v>
      </c>
      <c r="M37" s="17">
        <v>0</v>
      </c>
      <c r="N37" s="17">
        <v>0</v>
      </c>
      <c r="O37" s="38"/>
    </row>
    <row r="38" spans="1:15" ht="13.2">
      <c r="A38" s="47"/>
      <c r="B38" s="33"/>
      <c r="C38" s="6" t="s">
        <v>1437</v>
      </c>
      <c r="D38" s="14" t="s">
        <v>92</v>
      </c>
      <c r="E38" s="18">
        <v>-46300</v>
      </c>
      <c r="F38" s="18">
        <v>-10200</v>
      </c>
      <c r="G38" s="18">
        <v>-900</v>
      </c>
      <c r="H38" s="18">
        <v>-1700</v>
      </c>
      <c r="I38" s="18">
        <v>-59100</v>
      </c>
      <c r="J38" s="18">
        <v>-42300</v>
      </c>
      <c r="K38" s="18">
        <v>-25000</v>
      </c>
      <c r="L38" s="18">
        <v>-2600</v>
      </c>
      <c r="M38" s="18">
        <v>-1300</v>
      </c>
      <c r="N38" s="18">
        <v>-71200</v>
      </c>
      <c r="O38" s="38"/>
    </row>
    <row r="39" spans="2:14" ht="13.2">
      <c r="B39" s="50" t="s">
        <v>2185</v>
      </c>
      <c r="C39" s="36"/>
      <c r="D39" s="36"/>
      <c r="E39" s="36"/>
      <c r="F39" s="36"/>
      <c r="G39" s="36"/>
      <c r="H39" s="36"/>
      <c r="I39" s="36"/>
      <c r="J39" s="36"/>
      <c r="K39" s="36"/>
      <c r="L39" s="36"/>
      <c r="M39" s="36"/>
      <c r="N39" s="36"/>
    </row>
  </sheetData>
  <mergeCells count="23">
    <mergeCell ref="O12:O38"/>
    <mergeCell ref="B11:N11"/>
    <mergeCell ref="B39:N39"/>
    <mergeCell ref="A11:A38"/>
    <mergeCell ref="A1:C1"/>
    <mergeCell ref="A2:C2"/>
    <mergeCell ref="A4:B4"/>
    <mergeCell ref="D4:E4"/>
    <mergeCell ref="A5:B5"/>
    <mergeCell ref="A6:B6"/>
    <mergeCell ref="A8:B8"/>
    <mergeCell ref="B10:I10"/>
    <mergeCell ref="E12:I12"/>
    <mergeCell ref="J12:N12"/>
    <mergeCell ref="N13:N14"/>
    <mergeCell ref="B16:B24"/>
    <mergeCell ref="B25:B28"/>
    <mergeCell ref="B29:B38"/>
    <mergeCell ref="E13:F13"/>
    <mergeCell ref="G13:H13"/>
    <mergeCell ref="I13:I14"/>
    <mergeCell ref="J13:K13"/>
    <mergeCell ref="L13:M13"/>
  </mergeCells>
  <dataValidations count="1">
    <dataValidation type="list" allowBlank="1" showInputMessage="1" showErrorMessage="1" sqref="A9">
      <formula1>'@lists'!$A$95</formula1>
    </dataValidation>
  </dataValidation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C00-000000000000}">
  <sheetPr>
    <outlinePr summaryBelow="0" summaryRight="0"/>
  </sheetPr>
  <dimension ref="A1:K21"/>
  <sheetViews>
    <sheetView rightToLeft="1" workbookViewId="0" topLeftCell="A1">
      <selection pane="topLeft" activeCell="B10" sqref="B10:I10"/>
    </sheetView>
  </sheetViews>
  <sheetFormatPr defaultColWidth="11.4442857142857" defaultRowHeight="13.2"/>
  <cols>
    <col min="1" max="1" width="2.85714285714286" customWidth="1"/>
    <col min="2" max="2" width="25.1428571428571" customWidth="1"/>
    <col min="3" max="3" width="17.5714285714286" customWidth="1"/>
    <col min="4" max="4" width="8" customWidth="1"/>
    <col min="5" max="10"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139</v>
      </c>
    </row>
    <row r="9" spans="1:1" ht="13.2">
      <c r="A9" s="1" t="s">
        <v>139</v>
      </c>
    </row>
    <row r="10" spans="2:9" ht="13.2">
      <c r="B10" s="53" t="s">
        <v>140</v>
      </c>
      <c r="C10" s="54"/>
      <c r="D10" s="54"/>
      <c r="E10" s="54"/>
      <c r="F10" s="54"/>
      <c r="G10" s="54"/>
      <c r="H10" s="54"/>
      <c r="I10" s="54"/>
    </row>
    <row r="11" spans="1:10" ht="13.2">
      <c r="A11" s="49" t="s">
        <v>2169</v>
      </c>
      <c r="B11" s="48" t="s">
        <v>2178</v>
      </c>
      <c r="C11" s="48"/>
      <c r="D11" s="48"/>
      <c r="E11" s="48"/>
      <c r="F11" s="48"/>
      <c r="G11" s="48"/>
      <c r="H11" s="48"/>
      <c r="I11" s="48"/>
      <c r="J11" s="48"/>
    </row>
    <row r="12" spans="1:11" ht="13.2">
      <c r="A12" s="47"/>
      <c r="E12" s="51" t="s">
        <v>2149</v>
      </c>
      <c r="F12" s="52"/>
      <c r="G12" s="51"/>
      <c r="H12" s="51" t="s">
        <v>2131</v>
      </c>
      <c r="I12" s="52"/>
      <c r="J12" s="51"/>
      <c r="K12" s="37" t="s">
        <v>2173</v>
      </c>
    </row>
    <row r="13" spans="1:11" ht="13.2">
      <c r="A13" s="47"/>
      <c r="E13" s="15" t="s">
        <v>980</v>
      </c>
      <c r="F13" s="15" t="s">
        <v>976</v>
      </c>
      <c r="G13" s="15" t="s">
        <v>1788</v>
      </c>
      <c r="H13" s="15" t="s">
        <v>980</v>
      </c>
      <c r="I13" s="15" t="s">
        <v>976</v>
      </c>
      <c r="J13" s="15" t="s">
        <v>1788</v>
      </c>
      <c r="K13" s="38"/>
    </row>
    <row r="14" spans="1:11" ht="13.2">
      <c r="A14" s="47"/>
      <c r="E14" s="12" t="s">
        <v>52</v>
      </c>
      <c r="F14" s="12" t="s">
        <v>72</v>
      </c>
      <c r="G14" s="12" t="s">
        <v>100</v>
      </c>
      <c r="H14" s="12" t="s">
        <v>52</v>
      </c>
      <c r="I14" s="12" t="s">
        <v>72</v>
      </c>
      <c r="J14" s="12" t="s">
        <v>100</v>
      </c>
      <c r="K14" s="38"/>
    </row>
    <row r="15" spans="1:11" ht="13.2">
      <c r="A15" s="47"/>
      <c r="B15" s="33" t="s">
        <v>2089</v>
      </c>
      <c r="C15" s="7" t="s">
        <v>1899</v>
      </c>
      <c r="D15" s="12" t="s">
        <v>52</v>
      </c>
      <c r="E15" s="17">
        <v>65100</v>
      </c>
      <c r="F15" s="17">
        <v>-2300</v>
      </c>
      <c r="G15" s="17">
        <v>62800</v>
      </c>
      <c r="H15" s="17">
        <v>47800</v>
      </c>
      <c r="I15" s="17">
        <v>-1900</v>
      </c>
      <c r="J15" s="17">
        <v>45900</v>
      </c>
      <c r="K15" s="38"/>
    </row>
    <row r="16" spans="1:11" ht="13.2">
      <c r="A16" s="47"/>
      <c r="B16" s="34"/>
      <c r="C16" s="7" t="s">
        <v>1437</v>
      </c>
      <c r="D16" s="12" t="s">
        <v>72</v>
      </c>
      <c r="E16" s="17">
        <v>65100</v>
      </c>
      <c r="F16" s="17">
        <v>-1300</v>
      </c>
      <c r="G16" s="17">
        <v>63800</v>
      </c>
      <c r="H16" s="17">
        <v>47800</v>
      </c>
      <c r="I16" s="17">
        <v>-1400</v>
      </c>
      <c r="J16" s="17">
        <v>46400</v>
      </c>
      <c r="K16" s="38"/>
    </row>
    <row r="17" spans="1:11" ht="13.2">
      <c r="A17" s="47"/>
      <c r="B17" s="34"/>
      <c r="C17" s="7" t="s">
        <v>1252</v>
      </c>
      <c r="D17" s="12" t="s">
        <v>100</v>
      </c>
      <c r="E17" s="17">
        <v>0</v>
      </c>
      <c r="F17" s="17">
        <v>0</v>
      </c>
      <c r="G17" s="17">
        <v>0</v>
      </c>
      <c r="H17" s="17">
        <v>0</v>
      </c>
      <c r="I17" s="17">
        <v>0</v>
      </c>
      <c r="J17" s="17">
        <v>0</v>
      </c>
      <c r="K17" s="38"/>
    </row>
    <row r="18" spans="1:11" ht="13.2">
      <c r="A18" s="47"/>
      <c r="B18" s="34"/>
      <c r="C18" s="7" t="s">
        <v>1437</v>
      </c>
      <c r="D18" s="12" t="s">
        <v>111</v>
      </c>
      <c r="E18" s="17">
        <v>0</v>
      </c>
      <c r="F18" s="17">
        <v>0</v>
      </c>
      <c r="G18" s="17">
        <v>0</v>
      </c>
      <c r="H18" s="17">
        <v>0</v>
      </c>
      <c r="I18" s="17">
        <v>0</v>
      </c>
      <c r="J18" s="17">
        <v>0</v>
      </c>
      <c r="K18" s="38"/>
    </row>
    <row r="19" spans="1:11" ht="13.2">
      <c r="A19" s="47"/>
      <c r="B19" s="34"/>
      <c r="C19" s="7" t="s">
        <v>1540</v>
      </c>
      <c r="D19" s="12" t="s">
        <v>123</v>
      </c>
      <c r="E19" s="17">
        <v>0</v>
      </c>
      <c r="F19" s="17">
        <v>0</v>
      </c>
      <c r="G19" s="17">
        <v>0</v>
      </c>
      <c r="H19" s="17">
        <v>0</v>
      </c>
      <c r="I19" s="17">
        <v>0</v>
      </c>
      <c r="J19" s="17">
        <v>0</v>
      </c>
      <c r="K19" s="38"/>
    </row>
    <row r="20" spans="1:11" ht="13.2">
      <c r="A20" s="47"/>
      <c r="B20" s="33"/>
      <c r="C20" s="6" t="s">
        <v>1437</v>
      </c>
      <c r="D20" s="14" t="s">
        <v>126</v>
      </c>
      <c r="E20" s="18">
        <v>0</v>
      </c>
      <c r="F20" s="18">
        <v>0</v>
      </c>
      <c r="G20" s="18">
        <v>0</v>
      </c>
      <c r="H20" s="18">
        <v>0</v>
      </c>
      <c r="I20" s="18">
        <v>0</v>
      </c>
      <c r="J20" s="18">
        <v>0</v>
      </c>
      <c r="K20" s="38"/>
    </row>
    <row r="21" spans="1:10" ht="13.2">
      <c r="A21" s="47"/>
      <c r="B21" s="50" t="s">
        <v>2185</v>
      </c>
      <c r="C21" s="36"/>
      <c r="D21" s="36"/>
      <c r="E21" s="36"/>
      <c r="F21" s="36"/>
      <c r="G21" s="36"/>
      <c r="H21" s="36"/>
      <c r="I21" s="36"/>
      <c r="J21" s="36"/>
    </row>
  </sheetData>
  <mergeCells count="15">
    <mergeCell ref="K12:K20"/>
    <mergeCell ref="B11:J11"/>
    <mergeCell ref="B21:J21"/>
    <mergeCell ref="A11:A21"/>
    <mergeCell ref="A1:C1"/>
    <mergeCell ref="A2:C2"/>
    <mergeCell ref="A4:B4"/>
    <mergeCell ref="D4:E4"/>
    <mergeCell ref="A5:B5"/>
    <mergeCell ref="B15:B20"/>
    <mergeCell ref="A6:B6"/>
    <mergeCell ref="A8:B8"/>
    <mergeCell ref="B10:I10"/>
    <mergeCell ref="E12:G12"/>
    <mergeCell ref="H12:J12"/>
  </mergeCells>
  <dataValidations count="1">
    <dataValidation type="list" allowBlank="1" showInputMessage="1" showErrorMessage="1" sqref="A9">
      <formula1>'@lists'!$A$96:$B$96</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D00-000000000000}">
  <sheetPr>
    <outlinePr summaryBelow="0" summaryRight="0"/>
  </sheetPr>
  <dimension ref="A1:R31"/>
  <sheetViews>
    <sheetView rightToLeft="1" workbookViewId="0" topLeftCell="A7">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142</v>
      </c>
    </row>
    <row r="9" spans="1:1" ht="13.2">
      <c r="A9" s="1" t="s">
        <v>142</v>
      </c>
    </row>
    <row r="10" spans="2:9" ht="13.2">
      <c r="B10" s="46" t="s">
        <v>143</v>
      </c>
      <c r="C10" s="40"/>
      <c r="D10" s="40"/>
      <c r="E10" s="40"/>
      <c r="F10" s="40"/>
      <c r="G10" s="40"/>
      <c r="H10" s="40"/>
      <c r="I10" s="40"/>
    </row>
    <row r="11" spans="2:17" ht="13.2">
      <c r="B11" s="48" t="s">
        <v>2196</v>
      </c>
      <c r="C11" s="48"/>
      <c r="D11" s="48"/>
      <c r="E11" s="48"/>
      <c r="F11" s="48"/>
      <c r="G11" s="48"/>
      <c r="H11" s="48"/>
      <c r="I11" s="48"/>
      <c r="J11" s="48"/>
      <c r="K11" s="48"/>
      <c r="L11" s="48"/>
      <c r="M11" s="48"/>
      <c r="N11" s="48"/>
      <c r="O11" s="48"/>
      <c r="P11" s="48"/>
      <c r="Q11" s="48"/>
    </row>
    <row r="12" spans="5:18" ht="13.2">
      <c r="E12" s="51" t="s">
        <v>2149</v>
      </c>
      <c r="F12" s="52"/>
      <c r="G12" s="52"/>
      <c r="H12" s="52"/>
      <c r="I12" s="52"/>
      <c r="J12" s="52"/>
      <c r="K12" s="52"/>
      <c r="L12" s="52"/>
      <c r="M12" s="52"/>
      <c r="N12" s="51"/>
      <c r="O12" s="51" t="s">
        <v>2131</v>
      </c>
      <c r="P12" s="52"/>
      <c r="Q12" s="51"/>
      <c r="R12" s="37" t="s">
        <v>2166</v>
      </c>
    </row>
    <row r="13" spans="1:18" ht="13.2">
      <c r="A13" s="47" t="s">
        <v>2169</v>
      </c>
      <c r="E13" s="15" t="s">
        <v>1901</v>
      </c>
      <c r="F13" s="15" t="s">
        <v>1529</v>
      </c>
      <c r="G13" s="15" t="s">
        <v>1521</v>
      </c>
      <c r="H13" s="15" t="s">
        <v>1532</v>
      </c>
      <c r="I13" s="15" t="s">
        <v>1522</v>
      </c>
      <c r="J13" s="15" t="s">
        <v>1526</v>
      </c>
      <c r="K13" s="15" t="s">
        <v>1331</v>
      </c>
      <c r="L13" s="15" t="s">
        <v>1827</v>
      </c>
      <c r="M13" s="15" t="s">
        <v>2114</v>
      </c>
      <c r="N13" s="15" t="s">
        <v>1546</v>
      </c>
      <c r="O13" s="15" t="s">
        <v>1827</v>
      </c>
      <c r="P13" s="15" t="s">
        <v>2114</v>
      </c>
      <c r="Q13" s="15" t="s">
        <v>1546</v>
      </c>
      <c r="R13" s="38"/>
    </row>
    <row r="14" spans="1:18" ht="13.2">
      <c r="A14" s="47"/>
      <c r="E14" s="12" t="s">
        <v>52</v>
      </c>
      <c r="F14" s="12" t="s">
        <v>72</v>
      </c>
      <c r="G14" s="12" t="s">
        <v>100</v>
      </c>
      <c r="H14" s="12" t="s">
        <v>111</v>
      </c>
      <c r="I14" s="12" t="s">
        <v>123</v>
      </c>
      <c r="J14" s="12" t="s">
        <v>126</v>
      </c>
      <c r="K14" s="12" t="s">
        <v>427</v>
      </c>
      <c r="L14" s="12" t="s">
        <v>428</v>
      </c>
      <c r="M14" s="12" t="s">
        <v>429</v>
      </c>
      <c r="N14" s="12" t="s">
        <v>60</v>
      </c>
      <c r="O14" s="12" t="s">
        <v>428</v>
      </c>
      <c r="P14" s="12" t="s">
        <v>429</v>
      </c>
      <c r="Q14" s="12" t="s">
        <v>60</v>
      </c>
      <c r="R14" s="38"/>
    </row>
    <row r="15" spans="1:18" ht="13.2">
      <c r="A15" s="47"/>
      <c r="B15" s="33" t="s">
        <v>436</v>
      </c>
      <c r="C15" s="7" t="s">
        <v>1447</v>
      </c>
      <c r="D15" s="12" t="s">
        <v>52</v>
      </c>
      <c r="E15" s="17">
        <v>3277300</v>
      </c>
      <c r="F15" s="17">
        <v>0</v>
      </c>
      <c r="G15" s="17">
        <v>0</v>
      </c>
      <c r="H15" s="17">
        <v>0</v>
      </c>
      <c r="I15" s="17">
        <v>0</v>
      </c>
      <c r="J15" s="17">
        <v>0</v>
      </c>
      <c r="K15" s="17">
        <v>0</v>
      </c>
      <c r="L15" s="17">
        <v>3277300</v>
      </c>
      <c r="M15" s="20">
        <v>0</v>
      </c>
      <c r="N15" s="20">
        <v>0</v>
      </c>
      <c r="O15" s="17">
        <v>3011200</v>
      </c>
      <c r="P15" s="20">
        <v>0</v>
      </c>
      <c r="Q15" s="20">
        <v>0</v>
      </c>
      <c r="R15" s="38"/>
    </row>
    <row r="16" spans="1:18" ht="13.2">
      <c r="A16" s="47"/>
      <c r="B16" s="34"/>
      <c r="C16" s="7" t="s">
        <v>759</v>
      </c>
      <c r="D16" s="12" t="s">
        <v>72</v>
      </c>
      <c r="E16" s="17">
        <v>0</v>
      </c>
      <c r="F16" s="17">
        <v>0</v>
      </c>
      <c r="G16" s="17">
        <v>0</v>
      </c>
      <c r="H16" s="17">
        <v>0</v>
      </c>
      <c r="I16" s="17">
        <v>0</v>
      </c>
      <c r="J16" s="17">
        <v>0</v>
      </c>
      <c r="K16" s="17">
        <v>0</v>
      </c>
      <c r="L16" s="17">
        <v>0</v>
      </c>
      <c r="M16" s="20">
        <v>0</v>
      </c>
      <c r="N16" s="20">
        <v>0</v>
      </c>
      <c r="O16" s="17">
        <v>0</v>
      </c>
      <c r="P16" s="20">
        <v>0</v>
      </c>
      <c r="Q16" s="20">
        <v>0</v>
      </c>
      <c r="R16" s="38"/>
    </row>
    <row r="17" spans="1:18" ht="13.2">
      <c r="A17" s="47"/>
      <c r="B17" s="34"/>
      <c r="C17" s="7" t="s">
        <v>752</v>
      </c>
      <c r="D17" s="12" t="s">
        <v>100</v>
      </c>
      <c r="E17" s="17">
        <v>2363</v>
      </c>
      <c r="F17" s="17">
        <v>3763</v>
      </c>
      <c r="G17" s="17">
        <v>164337</v>
      </c>
      <c r="H17" s="17">
        <v>192722</v>
      </c>
      <c r="I17" s="17">
        <v>34845</v>
      </c>
      <c r="J17" s="17">
        <v>30770</v>
      </c>
      <c r="K17" s="17">
        <v>0</v>
      </c>
      <c r="L17" s="17">
        <v>428800</v>
      </c>
      <c r="M17" s="20">
        <v>0.57252082577365904</v>
      </c>
      <c r="N17" s="20">
        <v>1.12994729520562</v>
      </c>
      <c r="O17" s="17">
        <v>204063</v>
      </c>
      <c r="P17" s="20">
        <v>0.42176010508776501</v>
      </c>
      <c r="Q17" s="20">
        <v>1.2387241058351</v>
      </c>
      <c r="R17" s="38"/>
    </row>
    <row r="18" spans="1:18" ht="13.2">
      <c r="A18" s="47"/>
      <c r="B18" s="34"/>
      <c r="C18" s="7" t="s">
        <v>755</v>
      </c>
      <c r="D18" s="12" t="s">
        <v>111</v>
      </c>
      <c r="E18" s="17">
        <v>0</v>
      </c>
      <c r="F18" s="17">
        <v>0</v>
      </c>
      <c r="G18" s="17">
        <v>0</v>
      </c>
      <c r="H18" s="17">
        <v>0</v>
      </c>
      <c r="I18" s="17">
        <v>0</v>
      </c>
      <c r="J18" s="17">
        <v>0</v>
      </c>
      <c r="K18" s="17">
        <v>0</v>
      </c>
      <c r="L18" s="17">
        <v>0</v>
      </c>
      <c r="M18" s="20">
        <v>0</v>
      </c>
      <c r="N18" s="20">
        <v>0</v>
      </c>
      <c r="O18" s="17">
        <v>0</v>
      </c>
      <c r="P18" s="20">
        <v>0</v>
      </c>
      <c r="Q18" s="20">
        <v>0</v>
      </c>
      <c r="R18" s="38"/>
    </row>
    <row r="19" spans="1:18" ht="13.2">
      <c r="A19" s="47"/>
      <c r="B19" s="34"/>
      <c r="C19" s="7" t="s">
        <v>1579</v>
      </c>
      <c r="D19" s="12" t="s">
        <v>123</v>
      </c>
      <c r="E19" s="17">
        <v>0</v>
      </c>
      <c r="F19" s="17">
        <v>0</v>
      </c>
      <c r="G19" s="17">
        <v>0</v>
      </c>
      <c r="H19" s="17">
        <v>0</v>
      </c>
      <c r="I19" s="17">
        <v>0</v>
      </c>
      <c r="J19" s="17">
        <v>0</v>
      </c>
      <c r="K19" s="17">
        <v>0</v>
      </c>
      <c r="L19" s="17">
        <v>0</v>
      </c>
      <c r="M19" s="20">
        <v>0</v>
      </c>
      <c r="N19" s="20">
        <v>0</v>
      </c>
      <c r="O19" s="17">
        <v>0</v>
      </c>
      <c r="P19" s="20">
        <v>0</v>
      </c>
      <c r="Q19" s="20">
        <v>0</v>
      </c>
      <c r="R19" s="38"/>
    </row>
    <row r="20" spans="1:18" ht="13.2">
      <c r="A20" s="47"/>
      <c r="B20" s="34"/>
      <c r="C20" s="7" t="s">
        <v>824</v>
      </c>
      <c r="D20" s="12" t="s">
        <v>126</v>
      </c>
      <c r="E20" s="17">
        <v>4779654</v>
      </c>
      <c r="F20" s="17">
        <v>395677</v>
      </c>
      <c r="G20" s="17">
        <v>1525405</v>
      </c>
      <c r="H20" s="17">
        <v>855735</v>
      </c>
      <c r="I20" s="17">
        <v>497318</v>
      </c>
      <c r="J20" s="17">
        <v>575039</v>
      </c>
      <c r="K20" s="17">
        <v>3192</v>
      </c>
      <c r="L20" s="17">
        <v>8632020</v>
      </c>
      <c r="M20" s="20">
        <v>3.6432959484548899</v>
      </c>
      <c r="N20" s="20">
        <v>1.12994729520562</v>
      </c>
      <c r="O20" s="17">
        <v>7695124</v>
      </c>
      <c r="P20" s="20">
        <v>4.0516495107737498</v>
      </c>
      <c r="Q20" s="20">
        <v>1.2387241058351</v>
      </c>
      <c r="R20" s="38"/>
    </row>
    <row r="21" spans="1:18" ht="13.2">
      <c r="A21" s="47"/>
      <c r="B21" s="34"/>
      <c r="C21" s="7" t="s">
        <v>820</v>
      </c>
      <c r="D21" s="12" t="s">
        <v>427</v>
      </c>
      <c r="E21" s="17">
        <v>0</v>
      </c>
      <c r="F21" s="17">
        <v>0</v>
      </c>
      <c r="G21" s="17">
        <v>0</v>
      </c>
      <c r="H21" s="17">
        <v>0</v>
      </c>
      <c r="I21" s="17">
        <v>0</v>
      </c>
      <c r="J21" s="17">
        <v>0</v>
      </c>
      <c r="K21" s="17">
        <v>0</v>
      </c>
      <c r="L21" s="17">
        <v>0</v>
      </c>
      <c r="M21" s="20">
        <v>0</v>
      </c>
      <c r="N21" s="20">
        <v>0</v>
      </c>
      <c r="O21" s="17">
        <v>0</v>
      </c>
      <c r="P21" s="20">
        <v>0</v>
      </c>
      <c r="Q21" s="20">
        <v>0</v>
      </c>
      <c r="R21" s="38"/>
    </row>
    <row r="22" spans="1:18" ht="13.2">
      <c r="A22" s="47"/>
      <c r="B22" s="34"/>
      <c r="C22" s="7" t="s">
        <v>1598</v>
      </c>
      <c r="D22" s="12" t="s">
        <v>428</v>
      </c>
      <c r="E22" s="17">
        <v>132100</v>
      </c>
      <c r="F22" s="17">
        <v>0</v>
      </c>
      <c r="G22" s="17">
        <v>0</v>
      </c>
      <c r="H22" s="17">
        <v>0</v>
      </c>
      <c r="I22" s="17">
        <v>0</v>
      </c>
      <c r="J22" s="17">
        <v>0</v>
      </c>
      <c r="K22" s="17">
        <v>0</v>
      </c>
      <c r="L22" s="17">
        <v>132100</v>
      </c>
      <c r="M22" s="20">
        <v>0</v>
      </c>
      <c r="N22" s="20">
        <v>0</v>
      </c>
      <c r="O22" s="17">
        <v>103700</v>
      </c>
      <c r="P22" s="20">
        <v>0</v>
      </c>
      <c r="Q22" s="20">
        <v>0</v>
      </c>
      <c r="R22" s="38"/>
    </row>
    <row r="23" spans="1:18" ht="13.2">
      <c r="A23" s="47"/>
      <c r="B23" s="35"/>
      <c r="C23" s="7" t="s">
        <v>41</v>
      </c>
      <c r="D23" s="12" t="s">
        <v>429</v>
      </c>
      <c r="E23" s="17">
        <v>8191417</v>
      </c>
      <c r="F23" s="17">
        <v>399440</v>
      </c>
      <c r="G23" s="17">
        <v>1689742</v>
      </c>
      <c r="H23" s="17">
        <v>1048457</v>
      </c>
      <c r="I23" s="17">
        <v>532163</v>
      </c>
      <c r="J23" s="17">
        <v>605809</v>
      </c>
      <c r="K23" s="17">
        <v>3192</v>
      </c>
      <c r="L23" s="17">
        <v>12470220</v>
      </c>
      <c r="M23" s="20">
        <v>3.4319515233655902</v>
      </c>
      <c r="N23" s="20">
        <v>0.84882248359785295</v>
      </c>
      <c r="O23" s="17">
        <v>11014087</v>
      </c>
      <c r="P23" s="20">
        <v>3.8715690675860301</v>
      </c>
      <c r="Q23" s="20">
        <v>0.91919765119556696</v>
      </c>
      <c r="R23" s="38"/>
    </row>
    <row r="24" spans="1:18" ht="13.2">
      <c r="A24" s="47"/>
      <c r="B24" s="33" t="s">
        <v>435</v>
      </c>
      <c r="C24" s="7" t="s">
        <v>1936</v>
      </c>
      <c r="D24" s="12" t="s">
        <v>60</v>
      </c>
      <c r="E24" s="17">
        <v>3345424</v>
      </c>
      <c r="F24" s="17">
        <v>852716</v>
      </c>
      <c r="G24" s="17">
        <v>1446578</v>
      </c>
      <c r="H24" s="17">
        <v>4589725</v>
      </c>
      <c r="I24" s="17">
        <v>530527</v>
      </c>
      <c r="J24" s="17">
        <v>55657</v>
      </c>
      <c r="K24" s="17">
        <v>0</v>
      </c>
      <c r="L24" s="17">
        <v>10820627</v>
      </c>
      <c r="M24" s="20">
        <v>1.0402766010808999</v>
      </c>
      <c r="N24" s="20">
        <v>1.06522461307223</v>
      </c>
      <c r="O24" s="17">
        <v>9816962</v>
      </c>
      <c r="P24" s="20">
        <v>1.0731632345952999</v>
      </c>
      <c r="Q24" s="20">
        <v>0.93055402838658297</v>
      </c>
      <c r="R24" s="38"/>
    </row>
    <row r="25" spans="1:18" ht="13.2">
      <c r="A25" s="47"/>
      <c r="B25" s="34"/>
      <c r="C25" s="7" t="s">
        <v>1941</v>
      </c>
      <c r="D25" s="12" t="s">
        <v>61</v>
      </c>
      <c r="E25" s="17">
        <v>285500</v>
      </c>
      <c r="F25" s="17">
        <v>0</v>
      </c>
      <c r="G25" s="17">
        <v>0</v>
      </c>
      <c r="H25" s="17">
        <v>0</v>
      </c>
      <c r="I25" s="17">
        <v>0</v>
      </c>
      <c r="J25" s="17">
        <v>0</v>
      </c>
      <c r="K25" s="17">
        <v>0</v>
      </c>
      <c r="L25" s="17">
        <v>285500</v>
      </c>
      <c r="M25" s="20">
        <v>0.20000000000000001</v>
      </c>
      <c r="N25" s="20">
        <v>0.001</v>
      </c>
      <c r="O25" s="17">
        <v>138093</v>
      </c>
      <c r="P25" s="20">
        <v>0.20000000000000001</v>
      </c>
      <c r="Q25" s="20">
        <v>0.001</v>
      </c>
      <c r="R25" s="38"/>
    </row>
    <row r="26" spans="1:18" ht="13.2">
      <c r="A26" s="47"/>
      <c r="B26" s="34"/>
      <c r="C26" s="7" t="s">
        <v>1935</v>
      </c>
      <c r="D26" s="12" t="s">
        <v>62</v>
      </c>
      <c r="E26" s="17">
        <v>0</v>
      </c>
      <c r="F26" s="17">
        <v>0</v>
      </c>
      <c r="G26" s="17">
        <v>0</v>
      </c>
      <c r="H26" s="17">
        <v>0</v>
      </c>
      <c r="I26" s="17">
        <v>0</v>
      </c>
      <c r="J26" s="17">
        <v>0</v>
      </c>
      <c r="K26" s="17">
        <v>0</v>
      </c>
      <c r="L26" s="17">
        <v>0</v>
      </c>
      <c r="M26" s="20">
        <v>0</v>
      </c>
      <c r="N26" s="20">
        <v>0</v>
      </c>
      <c r="O26" s="17">
        <v>0</v>
      </c>
      <c r="P26" s="20">
        <v>0</v>
      </c>
      <c r="Q26" s="20">
        <v>0</v>
      </c>
      <c r="R26" s="38"/>
    </row>
    <row r="27" spans="1:18" ht="13.2">
      <c r="A27" s="47"/>
      <c r="B27" s="34"/>
      <c r="C27" s="7" t="s">
        <v>1570</v>
      </c>
      <c r="D27" s="12" t="s">
        <v>64</v>
      </c>
      <c r="E27" s="17">
        <v>0</v>
      </c>
      <c r="F27" s="17">
        <v>0</v>
      </c>
      <c r="G27" s="17">
        <v>0</v>
      </c>
      <c r="H27" s="17">
        <v>0</v>
      </c>
      <c r="I27" s="17">
        <v>0</v>
      </c>
      <c r="J27" s="17">
        <v>0</v>
      </c>
      <c r="K27" s="17">
        <v>0</v>
      </c>
      <c r="L27" s="17">
        <v>0</v>
      </c>
      <c r="M27" s="20">
        <v>0</v>
      </c>
      <c r="N27" s="20">
        <v>0</v>
      </c>
      <c r="O27" s="17">
        <v>0</v>
      </c>
      <c r="P27" s="20">
        <v>0</v>
      </c>
      <c r="Q27" s="20">
        <v>0</v>
      </c>
      <c r="R27" s="38"/>
    </row>
    <row r="28" spans="1:18" ht="13.2">
      <c r="A28" s="47"/>
      <c r="B28" s="34"/>
      <c r="C28" s="7" t="s">
        <v>751</v>
      </c>
      <c r="D28" s="12" t="s">
        <v>65</v>
      </c>
      <c r="E28" s="17">
        <v>49342</v>
      </c>
      <c r="F28" s="17">
        <v>0</v>
      </c>
      <c r="G28" s="17">
        <v>0</v>
      </c>
      <c r="H28" s="17">
        <v>0</v>
      </c>
      <c r="I28" s="17">
        <v>0</v>
      </c>
      <c r="J28" s="17">
        <v>0</v>
      </c>
      <c r="K28" s="17">
        <v>0</v>
      </c>
      <c r="L28" s="17">
        <v>49342</v>
      </c>
      <c r="M28" s="20">
        <v>0.72999999977367802</v>
      </c>
      <c r="N28" s="20">
        <v>0.0027185180808089399</v>
      </c>
      <c r="O28" s="17">
        <v>59603</v>
      </c>
      <c r="P28" s="20">
        <v>2.34778224975343</v>
      </c>
      <c r="Q28" s="20">
        <v>2.6047635969179499</v>
      </c>
      <c r="R28" s="38"/>
    </row>
    <row r="29" spans="1:18" ht="13.2">
      <c r="A29" s="47"/>
      <c r="B29" s="34"/>
      <c r="C29" s="7" t="s">
        <v>1116</v>
      </c>
      <c r="D29" s="12" t="s">
        <v>66</v>
      </c>
      <c r="E29" s="17">
        <v>288500</v>
      </c>
      <c r="F29" s="17">
        <v>0</v>
      </c>
      <c r="G29" s="17">
        <v>0</v>
      </c>
      <c r="H29" s="17">
        <v>0</v>
      </c>
      <c r="I29" s="17">
        <v>0</v>
      </c>
      <c r="J29" s="17">
        <v>0</v>
      </c>
      <c r="K29" s="17">
        <v>0</v>
      </c>
      <c r="L29" s="17">
        <v>288500</v>
      </c>
      <c r="M29" s="20">
        <v>0</v>
      </c>
      <c r="N29" s="20">
        <v>0</v>
      </c>
      <c r="O29" s="17">
        <v>255800</v>
      </c>
      <c r="P29" s="20">
        <v>0</v>
      </c>
      <c r="Q29" s="20">
        <v>0</v>
      </c>
      <c r="R29" s="38"/>
    </row>
    <row r="30" spans="1:18" ht="13.2">
      <c r="A30" s="47"/>
      <c r="B30" s="33"/>
      <c r="C30" s="6" t="s">
        <v>40</v>
      </c>
      <c r="D30" s="14" t="s">
        <v>67</v>
      </c>
      <c r="E30" s="18">
        <v>3968766</v>
      </c>
      <c r="F30" s="18">
        <v>852716</v>
      </c>
      <c r="G30" s="18">
        <v>1446578</v>
      </c>
      <c r="H30" s="18">
        <v>4589725</v>
      </c>
      <c r="I30" s="18">
        <v>530527</v>
      </c>
      <c r="J30" s="18">
        <v>55657</v>
      </c>
      <c r="K30" s="18">
        <v>0</v>
      </c>
      <c r="L30" s="18">
        <v>11443969</v>
      </c>
      <c r="M30" s="21">
        <v>1.04025217815839</v>
      </c>
      <c r="N30" s="21">
        <v>1.00723952034412</v>
      </c>
      <c r="O30" s="18">
        <v>10270458</v>
      </c>
      <c r="P30" s="21">
        <v>1.09444992773523</v>
      </c>
      <c r="Q30" s="21">
        <v>0.90459484409410995</v>
      </c>
      <c r="R30" s="38"/>
    </row>
    <row r="31" spans="2:17" ht="13.2">
      <c r="B31" s="50" t="s">
        <v>2185</v>
      </c>
      <c r="C31" s="36"/>
      <c r="D31" s="36"/>
      <c r="E31" s="36"/>
      <c r="F31" s="36"/>
      <c r="G31" s="36"/>
      <c r="H31" s="36"/>
      <c r="I31" s="36"/>
      <c r="J31" s="36"/>
      <c r="K31" s="36"/>
      <c r="L31" s="36"/>
      <c r="M31" s="36"/>
      <c r="N31" s="36"/>
      <c r="O31" s="36"/>
      <c r="P31" s="36"/>
      <c r="Q31" s="36"/>
    </row>
  </sheetData>
  <mergeCells count="16">
    <mergeCell ref="B31:Q31"/>
    <mergeCell ref="R12:R30"/>
    <mergeCell ref="O12:Q12"/>
    <mergeCell ref="A1:C1"/>
    <mergeCell ref="A2:C2"/>
    <mergeCell ref="A4:B4"/>
    <mergeCell ref="D4:E4"/>
    <mergeCell ref="A5:B5"/>
    <mergeCell ref="B11:Q11"/>
    <mergeCell ref="B15:B23"/>
    <mergeCell ref="B24:B30"/>
    <mergeCell ref="A6:B6"/>
    <mergeCell ref="A8:B8"/>
    <mergeCell ref="B10:I10"/>
    <mergeCell ref="E12:N12"/>
    <mergeCell ref="A13:A30"/>
  </mergeCells>
  <dataValidations count="1">
    <dataValidation type="list" allowBlank="1" showInputMessage="1" showErrorMessage="1" sqref="A9">
      <formula1>'@lists'!$A$97:$B$97</formula1>
    </dataValidation>
  </dataValidation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E00-000000000000}">
  <sheetPr>
    <outlinePr summaryBelow="0" summaryRight="0"/>
  </sheetPr>
  <dimension ref="A1:R31"/>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145</v>
      </c>
    </row>
    <row r="9" spans="1:1" ht="13.2">
      <c r="A9" s="1" t="s">
        <v>145</v>
      </c>
    </row>
    <row r="10" spans="2:9" ht="13.2">
      <c r="B10" s="53" t="s">
        <v>146</v>
      </c>
      <c r="C10" s="54"/>
      <c r="D10" s="54"/>
      <c r="E10" s="54"/>
      <c r="F10" s="54"/>
      <c r="G10" s="54"/>
      <c r="H10" s="54"/>
      <c r="I10" s="54"/>
    </row>
    <row r="11" spans="1:17" ht="13.2">
      <c r="A11" s="49" t="s">
        <v>2164</v>
      </c>
      <c r="B11" s="48" t="s">
        <v>2178</v>
      </c>
      <c r="C11" s="48"/>
      <c r="D11" s="48"/>
      <c r="E11" s="48"/>
      <c r="F11" s="48"/>
      <c r="G11" s="48"/>
      <c r="H11" s="48"/>
      <c r="I11" s="48"/>
      <c r="J11" s="48"/>
      <c r="K11" s="48"/>
      <c r="L11" s="48"/>
      <c r="M11" s="48"/>
      <c r="N11" s="48"/>
      <c r="O11" s="48"/>
      <c r="P11" s="48"/>
      <c r="Q11" s="48"/>
    </row>
    <row r="12" spans="1:18" ht="13.2">
      <c r="A12" s="47"/>
      <c r="E12" s="51" t="s">
        <v>1873</v>
      </c>
      <c r="F12" s="51" t="s">
        <v>1532</v>
      </c>
      <c r="G12" s="51" t="s">
        <v>1522</v>
      </c>
      <c r="H12" s="51" t="s">
        <v>1525</v>
      </c>
      <c r="I12" s="51" t="s">
        <v>1515</v>
      </c>
      <c r="J12" s="51" t="s">
        <v>1518</v>
      </c>
      <c r="K12" s="51" t="s">
        <v>1331</v>
      </c>
      <c r="L12" s="51" t="s">
        <v>1827</v>
      </c>
      <c r="M12" s="51" t="s">
        <v>2114</v>
      </c>
      <c r="N12" s="51" t="s">
        <v>1546</v>
      </c>
      <c r="O12" s="51" t="s">
        <v>2131</v>
      </c>
      <c r="P12" s="52"/>
      <c r="Q12" s="51"/>
      <c r="R12" s="37" t="s">
        <v>2170</v>
      </c>
    </row>
    <row r="13" spans="1:18" ht="13.2">
      <c r="A13" s="47"/>
      <c r="E13" s="51"/>
      <c r="F13" s="51"/>
      <c r="G13" s="51"/>
      <c r="H13" s="51"/>
      <c r="I13" s="51"/>
      <c r="J13" s="51"/>
      <c r="K13" s="51"/>
      <c r="L13" s="51"/>
      <c r="M13" s="51"/>
      <c r="N13" s="51"/>
      <c r="O13" s="15" t="s">
        <v>1827</v>
      </c>
      <c r="P13" s="15" t="s">
        <v>2114</v>
      </c>
      <c r="Q13" s="15" t="s">
        <v>1546</v>
      </c>
      <c r="R13" s="38"/>
    </row>
    <row r="14" spans="1:18" ht="13.2">
      <c r="A14" s="47"/>
      <c r="E14" s="12" t="s">
        <v>52</v>
      </c>
      <c r="F14" s="12" t="s">
        <v>72</v>
      </c>
      <c r="G14" s="12" t="s">
        <v>100</v>
      </c>
      <c r="H14" s="12" t="s">
        <v>111</v>
      </c>
      <c r="I14" s="12" t="s">
        <v>123</v>
      </c>
      <c r="J14" s="12" t="s">
        <v>126</v>
      </c>
      <c r="K14" s="12" t="s">
        <v>427</v>
      </c>
      <c r="L14" s="12" t="s">
        <v>428</v>
      </c>
      <c r="M14" s="12" t="s">
        <v>429</v>
      </c>
      <c r="N14" s="12" t="s">
        <v>60</v>
      </c>
      <c r="O14" s="12" t="s">
        <v>428</v>
      </c>
      <c r="P14" s="12" t="s">
        <v>429</v>
      </c>
      <c r="Q14" s="12" t="s">
        <v>60</v>
      </c>
      <c r="R14" s="38"/>
    </row>
    <row r="15" spans="1:18" ht="13.2">
      <c r="A15" s="47"/>
      <c r="B15" s="33" t="s">
        <v>436</v>
      </c>
      <c r="C15" s="7" t="s">
        <v>1447</v>
      </c>
      <c r="D15" s="12" t="s">
        <v>52</v>
      </c>
      <c r="E15" s="17">
        <v>0</v>
      </c>
      <c r="F15" s="17">
        <v>0</v>
      </c>
      <c r="G15" s="17">
        <v>0</v>
      </c>
      <c r="H15" s="17">
        <v>0</v>
      </c>
      <c r="I15" s="17">
        <v>0</v>
      </c>
      <c r="J15" s="17">
        <v>0</v>
      </c>
      <c r="K15" s="17">
        <v>0</v>
      </c>
      <c r="L15" s="17">
        <v>0</v>
      </c>
      <c r="M15" s="20">
        <v>0</v>
      </c>
      <c r="N15" s="20">
        <v>0</v>
      </c>
      <c r="O15" s="17">
        <v>0</v>
      </c>
      <c r="P15" s="20">
        <v>0</v>
      </c>
      <c r="Q15" s="20">
        <v>0</v>
      </c>
      <c r="R15" s="38"/>
    </row>
    <row r="16" spans="1:18" ht="13.2">
      <c r="A16" s="47"/>
      <c r="B16" s="34"/>
      <c r="C16" s="7" t="s">
        <v>759</v>
      </c>
      <c r="D16" s="12" t="s">
        <v>72</v>
      </c>
      <c r="E16" s="17">
        <v>0</v>
      </c>
      <c r="F16" s="17">
        <v>0</v>
      </c>
      <c r="G16" s="17">
        <v>0</v>
      </c>
      <c r="H16" s="17">
        <v>0</v>
      </c>
      <c r="I16" s="17">
        <v>0</v>
      </c>
      <c r="J16" s="17">
        <v>0</v>
      </c>
      <c r="K16" s="17">
        <v>0</v>
      </c>
      <c r="L16" s="17">
        <v>0</v>
      </c>
      <c r="M16" s="20">
        <v>0</v>
      </c>
      <c r="N16" s="20">
        <v>0</v>
      </c>
      <c r="O16" s="17">
        <v>0</v>
      </c>
      <c r="P16" s="20">
        <v>0</v>
      </c>
      <c r="Q16" s="20">
        <v>0</v>
      </c>
      <c r="R16" s="38"/>
    </row>
    <row r="17" spans="1:18" ht="13.2">
      <c r="A17" s="47"/>
      <c r="B17" s="34"/>
      <c r="C17" s="7" t="s">
        <v>752</v>
      </c>
      <c r="D17" s="12" t="s">
        <v>100</v>
      </c>
      <c r="E17" s="17">
        <v>8041</v>
      </c>
      <c r="F17" s="17">
        <v>25791</v>
      </c>
      <c r="G17" s="17">
        <v>8623</v>
      </c>
      <c r="H17" s="17">
        <v>21235</v>
      </c>
      <c r="I17" s="17">
        <v>0</v>
      </c>
      <c r="J17" s="17">
        <v>0</v>
      </c>
      <c r="K17" s="17">
        <v>0</v>
      </c>
      <c r="L17" s="17">
        <v>63690</v>
      </c>
      <c r="M17" s="20">
        <v>0.72897117693497804</v>
      </c>
      <c r="N17" s="20">
        <v>7.4568474753226601</v>
      </c>
      <c r="O17" s="17">
        <v>57899</v>
      </c>
      <c r="P17" s="20">
        <v>0.094020436034680799</v>
      </c>
      <c r="Q17" s="20">
        <v>1.52900491132627</v>
      </c>
      <c r="R17" s="38"/>
    </row>
    <row r="18" spans="1:18" ht="13.2">
      <c r="A18" s="47"/>
      <c r="B18" s="34"/>
      <c r="C18" s="7" t="s">
        <v>755</v>
      </c>
      <c r="D18" s="12" t="s">
        <v>111</v>
      </c>
      <c r="E18" s="17">
        <v>628</v>
      </c>
      <c r="F18" s="17">
        <v>1645</v>
      </c>
      <c r="G18" s="17">
        <v>1399</v>
      </c>
      <c r="H18" s="17">
        <v>4767</v>
      </c>
      <c r="I18" s="17">
        <v>2271</v>
      </c>
      <c r="J18" s="17">
        <v>0</v>
      </c>
      <c r="K18" s="17">
        <v>0</v>
      </c>
      <c r="L18" s="17">
        <v>10710</v>
      </c>
      <c r="M18" s="20">
        <v>0</v>
      </c>
      <c r="N18" s="20">
        <v>0</v>
      </c>
      <c r="O18" s="17">
        <v>6290</v>
      </c>
      <c r="P18" s="20">
        <v>0</v>
      </c>
      <c r="Q18" s="20">
        <v>0</v>
      </c>
      <c r="R18" s="38"/>
    </row>
    <row r="19" spans="1:18" ht="13.2">
      <c r="A19" s="47"/>
      <c r="B19" s="34"/>
      <c r="C19" s="7" t="s">
        <v>1579</v>
      </c>
      <c r="D19" s="12" t="s">
        <v>123</v>
      </c>
      <c r="E19" s="17">
        <v>0</v>
      </c>
      <c r="F19" s="17">
        <v>0</v>
      </c>
      <c r="G19" s="17">
        <v>0</v>
      </c>
      <c r="H19" s="17">
        <v>0</v>
      </c>
      <c r="I19" s="17">
        <v>0</v>
      </c>
      <c r="J19" s="17">
        <v>0</v>
      </c>
      <c r="K19" s="17">
        <v>0</v>
      </c>
      <c r="L19" s="17">
        <v>0</v>
      </c>
      <c r="M19" s="20">
        <v>0</v>
      </c>
      <c r="N19" s="20">
        <v>0</v>
      </c>
      <c r="O19" s="17">
        <v>0</v>
      </c>
      <c r="P19" s="20">
        <v>0</v>
      </c>
      <c r="Q19" s="20">
        <v>0</v>
      </c>
      <c r="R19" s="38"/>
    </row>
    <row r="20" spans="1:18" ht="13.2">
      <c r="A20" s="47"/>
      <c r="B20" s="34"/>
      <c r="C20" s="7" t="s">
        <v>824</v>
      </c>
      <c r="D20" s="12" t="s">
        <v>126</v>
      </c>
      <c r="E20" s="17">
        <v>856753</v>
      </c>
      <c r="F20" s="17">
        <v>1067777</v>
      </c>
      <c r="G20" s="17">
        <v>618912</v>
      </c>
      <c r="H20" s="17">
        <v>340684.99663787999</v>
      </c>
      <c r="I20" s="17">
        <v>170905</v>
      </c>
      <c r="J20" s="17">
        <v>14316</v>
      </c>
      <c r="K20" s="17">
        <v>0</v>
      </c>
      <c r="L20" s="17">
        <v>3069347.9966378799</v>
      </c>
      <c r="M20" s="20">
        <v>2.92950513676475</v>
      </c>
      <c r="N20" s="20">
        <v>3.1814810172950998</v>
      </c>
      <c r="O20" s="17">
        <v>2731347</v>
      </c>
      <c r="P20" s="20">
        <v>3.45282129732702</v>
      </c>
      <c r="Q20" s="20">
        <v>2.9820400021861699</v>
      </c>
      <c r="R20" s="38"/>
    </row>
    <row r="21" spans="1:18" ht="13.2">
      <c r="A21" s="47"/>
      <c r="B21" s="34"/>
      <c r="C21" s="7" t="s">
        <v>820</v>
      </c>
      <c r="D21" s="12" t="s">
        <v>427</v>
      </c>
      <c r="E21" s="17">
        <v>0</v>
      </c>
      <c r="F21" s="17">
        <v>0</v>
      </c>
      <c r="G21" s="17">
        <v>0</v>
      </c>
      <c r="H21" s="17">
        <v>0</v>
      </c>
      <c r="I21" s="17">
        <v>0</v>
      </c>
      <c r="J21" s="17">
        <v>0</v>
      </c>
      <c r="K21" s="17">
        <v>0</v>
      </c>
      <c r="L21" s="17">
        <v>0</v>
      </c>
      <c r="M21" s="20">
        <v>0</v>
      </c>
      <c r="N21" s="20">
        <v>0</v>
      </c>
      <c r="O21" s="17">
        <v>0</v>
      </c>
      <c r="P21" s="20">
        <v>0</v>
      </c>
      <c r="Q21" s="20">
        <v>0</v>
      </c>
      <c r="R21" s="38"/>
    </row>
    <row r="22" spans="1:18" ht="13.2">
      <c r="A22" s="47"/>
      <c r="B22" s="34"/>
      <c r="C22" s="7" t="s">
        <v>1598</v>
      </c>
      <c r="D22" s="12" t="s">
        <v>428</v>
      </c>
      <c r="E22" s="17">
        <v>10300</v>
      </c>
      <c r="F22" s="17">
        <v>0</v>
      </c>
      <c r="G22" s="17">
        <v>0</v>
      </c>
      <c r="H22" s="17">
        <v>0</v>
      </c>
      <c r="I22" s="17">
        <v>0</v>
      </c>
      <c r="J22" s="17">
        <v>0</v>
      </c>
      <c r="K22" s="17">
        <v>0</v>
      </c>
      <c r="L22" s="17">
        <v>10300</v>
      </c>
      <c r="M22" s="20">
        <v>0</v>
      </c>
      <c r="N22" s="20">
        <v>0</v>
      </c>
      <c r="O22" s="17">
        <v>4500</v>
      </c>
      <c r="P22" s="20">
        <v>0</v>
      </c>
      <c r="Q22" s="20">
        <v>0</v>
      </c>
      <c r="R22" s="38"/>
    </row>
    <row r="23" spans="1:18" ht="13.2">
      <c r="A23" s="47"/>
      <c r="B23" s="35"/>
      <c r="C23" s="7" t="s">
        <v>41</v>
      </c>
      <c r="D23" s="12" t="s">
        <v>429</v>
      </c>
      <c r="E23" s="17">
        <v>875722</v>
      </c>
      <c r="F23" s="17">
        <v>1095213</v>
      </c>
      <c r="G23" s="17">
        <v>628934</v>
      </c>
      <c r="H23" s="17">
        <v>366686.99663787999</v>
      </c>
      <c r="I23" s="17">
        <v>173176</v>
      </c>
      <c r="J23" s="17">
        <v>14316</v>
      </c>
      <c r="K23" s="17">
        <v>0</v>
      </c>
      <c r="L23" s="17">
        <v>3154047.9966378799</v>
      </c>
      <c r="M23" s="20">
        <v>2.8112057789021998</v>
      </c>
      <c r="N23" s="20">
        <v>3.2826619212598098</v>
      </c>
      <c r="O23" s="17">
        <v>2800036</v>
      </c>
      <c r="P23" s="20">
        <v>3.4128303650968501</v>
      </c>
      <c r="Q23" s="20">
        <v>2.9486765007155298</v>
      </c>
      <c r="R23" s="38"/>
    </row>
    <row r="24" spans="1:18" ht="13.2">
      <c r="A24" s="47"/>
      <c r="B24" s="33" t="s">
        <v>435</v>
      </c>
      <c r="C24" s="7" t="s">
        <v>1936</v>
      </c>
      <c r="D24" s="12" t="s">
        <v>60</v>
      </c>
      <c r="E24" s="17">
        <v>568492</v>
      </c>
      <c r="F24" s="17">
        <v>237576</v>
      </c>
      <c r="G24" s="17">
        <v>9853</v>
      </c>
      <c r="H24" s="17">
        <v>336</v>
      </c>
      <c r="I24" s="17">
        <v>0</v>
      </c>
      <c r="J24" s="17">
        <v>0</v>
      </c>
      <c r="K24" s="17">
        <v>0</v>
      </c>
      <c r="L24" s="17">
        <v>816257</v>
      </c>
      <c r="M24" s="20">
        <v>-1.39490773241286</v>
      </c>
      <c r="N24" s="20">
        <v>0.90466301471245503</v>
      </c>
      <c r="O24" s="17">
        <v>919605</v>
      </c>
      <c r="P24" s="20">
        <v>0.18358106422540199</v>
      </c>
      <c r="Q24" s="20">
        <v>1.3913602683523401</v>
      </c>
      <c r="R24" s="38"/>
    </row>
    <row r="25" spans="1:18" ht="13.2">
      <c r="A25" s="47"/>
      <c r="B25" s="34"/>
      <c r="C25" s="7" t="s">
        <v>1941</v>
      </c>
      <c r="D25" s="12" t="s">
        <v>61</v>
      </c>
      <c r="E25" s="17">
        <v>4844</v>
      </c>
      <c r="F25" s="17">
        <v>9819</v>
      </c>
      <c r="G25" s="17">
        <v>9798</v>
      </c>
      <c r="H25" s="17">
        <v>0</v>
      </c>
      <c r="I25" s="17">
        <v>0</v>
      </c>
      <c r="J25" s="17">
        <v>0</v>
      </c>
      <c r="K25" s="17">
        <v>0</v>
      </c>
      <c r="L25" s="17">
        <v>24461</v>
      </c>
      <c r="M25" s="20">
        <v>-0.88729118336763302</v>
      </c>
      <c r="N25" s="20">
        <v>2.9484455942656802</v>
      </c>
      <c r="O25" s="17">
        <v>24107</v>
      </c>
      <c r="P25" s="20">
        <v>0.24986942805915699</v>
      </c>
      <c r="Q25" s="20">
        <v>3.38629602200746</v>
      </c>
      <c r="R25" s="38"/>
    </row>
    <row r="26" spans="1:18" ht="13.2">
      <c r="A26" s="47"/>
      <c r="B26" s="34"/>
      <c r="C26" s="7" t="s">
        <v>1935</v>
      </c>
      <c r="D26" s="12" t="s">
        <v>62</v>
      </c>
      <c r="E26" s="17">
        <v>0</v>
      </c>
      <c r="F26" s="17">
        <v>0</v>
      </c>
      <c r="G26" s="17">
        <v>0</v>
      </c>
      <c r="H26" s="17">
        <v>0</v>
      </c>
      <c r="I26" s="17">
        <v>0</v>
      </c>
      <c r="J26" s="17">
        <v>0</v>
      </c>
      <c r="K26" s="17">
        <v>0</v>
      </c>
      <c r="L26" s="17">
        <v>0</v>
      </c>
      <c r="M26" s="20">
        <v>0</v>
      </c>
      <c r="N26" s="20">
        <v>0</v>
      </c>
      <c r="O26" s="17">
        <v>0</v>
      </c>
      <c r="P26" s="20">
        <v>0</v>
      </c>
      <c r="Q26" s="20">
        <v>0</v>
      </c>
      <c r="R26" s="38"/>
    </row>
    <row r="27" spans="1:18" ht="13.2">
      <c r="A27" s="47"/>
      <c r="B27" s="34"/>
      <c r="C27" s="7" t="s">
        <v>1570</v>
      </c>
      <c r="D27" s="12" t="s">
        <v>64</v>
      </c>
      <c r="E27" s="17">
        <v>0</v>
      </c>
      <c r="F27" s="17">
        <v>0</v>
      </c>
      <c r="G27" s="17">
        <v>0</v>
      </c>
      <c r="H27" s="17">
        <v>0</v>
      </c>
      <c r="I27" s="17">
        <v>0</v>
      </c>
      <c r="J27" s="17">
        <v>0</v>
      </c>
      <c r="K27" s="17">
        <v>0</v>
      </c>
      <c r="L27" s="17">
        <v>0</v>
      </c>
      <c r="M27" s="20">
        <v>0</v>
      </c>
      <c r="N27" s="20">
        <v>0</v>
      </c>
      <c r="O27" s="17">
        <v>0</v>
      </c>
      <c r="P27" s="20">
        <v>0</v>
      </c>
      <c r="Q27" s="20">
        <v>0</v>
      </c>
      <c r="R27" s="38"/>
    </row>
    <row r="28" spans="1:18" ht="13.2">
      <c r="A28" s="47"/>
      <c r="B28" s="34"/>
      <c r="C28" s="7" t="s">
        <v>751</v>
      </c>
      <c r="D28" s="12" t="s">
        <v>65</v>
      </c>
      <c r="E28" s="17">
        <v>351496</v>
      </c>
      <c r="F28" s="17">
        <v>772537</v>
      </c>
      <c r="G28" s="17">
        <v>291215</v>
      </c>
      <c r="H28" s="17">
        <v>0</v>
      </c>
      <c r="I28" s="17">
        <v>0</v>
      </c>
      <c r="J28" s="17">
        <v>0</v>
      </c>
      <c r="K28" s="17">
        <v>0</v>
      </c>
      <c r="L28" s="17">
        <v>1415248</v>
      </c>
      <c r="M28" s="20">
        <v>-1.03019544633091</v>
      </c>
      <c r="N28" s="20">
        <v>2.2650456967747798</v>
      </c>
      <c r="O28" s="17">
        <v>1659749</v>
      </c>
      <c r="P28" s="20">
        <v>0.229687236870113</v>
      </c>
      <c r="Q28" s="20">
        <v>2.49628027152708</v>
      </c>
      <c r="R28" s="38"/>
    </row>
    <row r="29" spans="1:18" ht="13.2">
      <c r="A29" s="47"/>
      <c r="B29" s="34"/>
      <c r="C29" s="7" t="s">
        <v>1116</v>
      </c>
      <c r="D29" s="12" t="s">
        <v>66</v>
      </c>
      <c r="E29" s="17">
        <v>0</v>
      </c>
      <c r="F29" s="17">
        <v>0</v>
      </c>
      <c r="G29" s="17">
        <v>0</v>
      </c>
      <c r="H29" s="17">
        <v>0</v>
      </c>
      <c r="I29" s="17">
        <v>0</v>
      </c>
      <c r="J29" s="17">
        <v>0</v>
      </c>
      <c r="K29" s="17">
        <v>0</v>
      </c>
      <c r="L29" s="17">
        <v>0</v>
      </c>
      <c r="M29" s="20">
        <v>0</v>
      </c>
      <c r="N29" s="20">
        <v>0</v>
      </c>
      <c r="O29" s="17">
        <v>0</v>
      </c>
      <c r="P29" s="20">
        <v>0</v>
      </c>
      <c r="Q29" s="20">
        <v>0</v>
      </c>
      <c r="R29" s="38"/>
    </row>
    <row r="30" spans="1:18" ht="13.2">
      <c r="A30" s="47"/>
      <c r="B30" s="33"/>
      <c r="C30" s="6" t="s">
        <v>40</v>
      </c>
      <c r="D30" s="14" t="s">
        <v>67</v>
      </c>
      <c r="E30" s="18">
        <v>924832</v>
      </c>
      <c r="F30" s="18">
        <v>1019932</v>
      </c>
      <c r="G30" s="18">
        <v>310866</v>
      </c>
      <c r="H30" s="18">
        <v>336</v>
      </c>
      <c r="I30" s="18">
        <v>0</v>
      </c>
      <c r="J30" s="18">
        <v>0</v>
      </c>
      <c r="K30" s="18">
        <v>0</v>
      </c>
      <c r="L30" s="18">
        <v>2255966</v>
      </c>
      <c r="M30" s="21">
        <v>-1.09468756080807</v>
      </c>
      <c r="N30" s="21">
        <v>1.78023996742442</v>
      </c>
      <c r="O30" s="18">
        <v>2603461</v>
      </c>
      <c r="P30" s="21">
        <v>0.219269011492529</v>
      </c>
      <c r="Q30" s="21">
        <v>2.1142371566800802</v>
      </c>
      <c r="R30" s="38"/>
    </row>
    <row r="31" spans="1:17" ht="13.2">
      <c r="A31" s="47"/>
      <c r="B31" s="50" t="s">
        <v>2184</v>
      </c>
      <c r="C31" s="36"/>
      <c r="D31" s="36"/>
      <c r="E31" s="36"/>
      <c r="F31" s="36"/>
      <c r="G31" s="36"/>
      <c r="H31" s="36"/>
      <c r="I31" s="36"/>
      <c r="J31" s="36"/>
      <c r="K31" s="36"/>
      <c r="L31" s="36"/>
      <c r="M31" s="36"/>
      <c r="N31" s="36"/>
      <c r="O31" s="36"/>
      <c r="P31" s="36"/>
      <c r="Q31" s="36"/>
    </row>
  </sheetData>
  <mergeCells count="25">
    <mergeCell ref="R12:R30"/>
    <mergeCell ref="A1:C1"/>
    <mergeCell ref="A2:C2"/>
    <mergeCell ref="A4:B4"/>
    <mergeCell ref="D4:E4"/>
    <mergeCell ref="A5:B5"/>
    <mergeCell ref="A6:B6"/>
    <mergeCell ref="A8:B8"/>
    <mergeCell ref="B10:I10"/>
    <mergeCell ref="E12:E13"/>
    <mergeCell ref="F12:F13"/>
    <mergeCell ref="G12:G13"/>
    <mergeCell ref="H12:H13"/>
    <mergeCell ref="I12:I13"/>
    <mergeCell ref="A11:A31"/>
    <mergeCell ref="B11:Q11"/>
    <mergeCell ref="B31:Q31"/>
    <mergeCell ref="O12:Q12"/>
    <mergeCell ref="B15:B23"/>
    <mergeCell ref="B24:B30"/>
    <mergeCell ref="J12:J13"/>
    <mergeCell ref="K12:K13"/>
    <mergeCell ref="L12:L13"/>
    <mergeCell ref="M12:M13"/>
    <mergeCell ref="N12:N13"/>
  </mergeCells>
  <dataValidations count="1">
    <dataValidation type="list" allowBlank="1" showInputMessage="1" showErrorMessage="1" sqref="A9">
      <formula1>'@lists'!$A$98:$B$98</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F00-000000000000}">
  <sheetPr>
    <outlinePr summaryBelow="0" summaryRight="0"/>
  </sheetPr>
  <dimension ref="A1:R33"/>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7"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148</v>
      </c>
    </row>
    <row r="9" spans="1:1" ht="13.2">
      <c r="A9" s="1" t="s">
        <v>148</v>
      </c>
    </row>
    <row r="10" spans="2:9" ht="13.2">
      <c r="B10" s="53" t="s">
        <v>149</v>
      </c>
      <c r="C10" s="54"/>
      <c r="D10" s="54"/>
      <c r="E10" s="54"/>
      <c r="F10" s="54"/>
      <c r="G10" s="54"/>
      <c r="H10" s="54"/>
      <c r="I10" s="54"/>
    </row>
    <row r="11" spans="1:17" ht="13.2">
      <c r="A11" s="49" t="s">
        <v>2164</v>
      </c>
      <c r="B11" s="48" t="s">
        <v>2178</v>
      </c>
      <c r="C11" s="48"/>
      <c r="D11" s="48"/>
      <c r="E11" s="48"/>
      <c r="F11" s="48"/>
      <c r="G11" s="48"/>
      <c r="H11" s="48"/>
      <c r="I11" s="48"/>
      <c r="J11" s="48"/>
      <c r="K11" s="48"/>
      <c r="L11" s="48"/>
      <c r="M11" s="48"/>
      <c r="N11" s="48"/>
      <c r="O11" s="48"/>
      <c r="P11" s="48"/>
      <c r="Q11" s="48"/>
    </row>
    <row r="12" spans="1:18" ht="13.2">
      <c r="A12" s="47"/>
      <c r="E12" s="51" t="s">
        <v>2149</v>
      </c>
      <c r="F12" s="52"/>
      <c r="G12" s="52"/>
      <c r="H12" s="52"/>
      <c r="I12" s="52"/>
      <c r="J12" s="52"/>
      <c r="K12" s="52"/>
      <c r="L12" s="52"/>
      <c r="M12" s="52"/>
      <c r="N12" s="51"/>
      <c r="O12" s="51" t="s">
        <v>2131</v>
      </c>
      <c r="P12" s="52"/>
      <c r="Q12" s="51"/>
      <c r="R12" s="49" t="s">
        <v>2173</v>
      </c>
    </row>
    <row r="13" spans="1:18" ht="13.2">
      <c r="A13" s="47"/>
      <c r="E13" s="15" t="s">
        <v>1901</v>
      </c>
      <c r="F13" s="15" t="s">
        <v>1529</v>
      </c>
      <c r="G13" s="15" t="s">
        <v>1521</v>
      </c>
      <c r="H13" s="15" t="s">
        <v>1532</v>
      </c>
      <c r="I13" s="15" t="s">
        <v>1522</v>
      </c>
      <c r="J13" s="15" t="s">
        <v>1526</v>
      </c>
      <c r="K13" s="15" t="s">
        <v>1331</v>
      </c>
      <c r="L13" s="15" t="s">
        <v>1827</v>
      </c>
      <c r="M13" s="15" t="s">
        <v>2114</v>
      </c>
      <c r="N13" s="15" t="s">
        <v>1546</v>
      </c>
      <c r="O13" s="15" t="s">
        <v>1827</v>
      </c>
      <c r="P13" s="15" t="s">
        <v>2114</v>
      </c>
      <c r="Q13" s="15" t="s">
        <v>1546</v>
      </c>
      <c r="R13" s="47"/>
    </row>
    <row r="14" spans="1:18" ht="13.2">
      <c r="A14" s="47"/>
      <c r="E14" s="12" t="s">
        <v>52</v>
      </c>
      <c r="F14" s="12" t="s">
        <v>72</v>
      </c>
      <c r="G14" s="12" t="s">
        <v>100</v>
      </c>
      <c r="H14" s="12" t="s">
        <v>111</v>
      </c>
      <c r="I14" s="12" t="s">
        <v>123</v>
      </c>
      <c r="J14" s="12" t="s">
        <v>126</v>
      </c>
      <c r="K14" s="12" t="s">
        <v>427</v>
      </c>
      <c r="L14" s="12" t="s">
        <v>428</v>
      </c>
      <c r="M14" s="12" t="s">
        <v>429</v>
      </c>
      <c r="N14" s="12" t="s">
        <v>60</v>
      </c>
      <c r="O14" s="12" t="s">
        <v>428</v>
      </c>
      <c r="P14" s="12" t="s">
        <v>429</v>
      </c>
      <c r="Q14" s="12" t="s">
        <v>60</v>
      </c>
      <c r="R14" s="47"/>
    </row>
    <row r="15" spans="1:18" ht="13.2">
      <c r="A15" s="47"/>
      <c r="B15" s="33" t="s">
        <v>1616</v>
      </c>
      <c r="C15" s="7" t="s">
        <v>1447</v>
      </c>
      <c r="D15" s="12" t="s">
        <v>52</v>
      </c>
      <c r="E15" s="17">
        <v>268700</v>
      </c>
      <c r="F15" s="17">
        <v>0</v>
      </c>
      <c r="G15" s="17">
        <v>0</v>
      </c>
      <c r="H15" s="17">
        <v>0</v>
      </c>
      <c r="I15" s="17">
        <v>0</v>
      </c>
      <c r="J15" s="17">
        <v>0</v>
      </c>
      <c r="K15" s="17">
        <v>0</v>
      </c>
      <c r="L15" s="17">
        <v>268700</v>
      </c>
      <c r="M15" s="20">
        <v>0.12313718270631201</v>
      </c>
      <c r="N15" s="20">
        <v>0.0027349895300270602</v>
      </c>
      <c r="O15" s="17">
        <v>126700</v>
      </c>
      <c r="P15" s="20">
        <v>0.21940667623596699</v>
      </c>
      <c r="Q15" s="20">
        <v>0.0027323634593422099</v>
      </c>
      <c r="R15" s="47"/>
    </row>
    <row r="16" spans="1:18" ht="13.2">
      <c r="A16" s="47"/>
      <c r="B16" s="34"/>
      <c r="C16" s="7" t="s">
        <v>759</v>
      </c>
      <c r="D16" s="12" t="s">
        <v>72</v>
      </c>
      <c r="E16" s="17">
        <v>0</v>
      </c>
      <c r="F16" s="17">
        <v>0</v>
      </c>
      <c r="G16" s="17">
        <v>0</v>
      </c>
      <c r="H16" s="17">
        <v>0</v>
      </c>
      <c r="I16" s="17">
        <v>0</v>
      </c>
      <c r="J16" s="17">
        <v>0</v>
      </c>
      <c r="K16" s="17">
        <v>0</v>
      </c>
      <c r="L16" s="17">
        <v>0</v>
      </c>
      <c r="M16" s="20">
        <v>0</v>
      </c>
      <c r="N16" s="20">
        <v>0</v>
      </c>
      <c r="O16" s="17">
        <v>0</v>
      </c>
      <c r="P16" s="20">
        <v>0</v>
      </c>
      <c r="Q16" s="20">
        <v>0</v>
      </c>
      <c r="R16" s="47"/>
    </row>
    <row r="17" spans="1:18" ht="13.2">
      <c r="A17" s="47"/>
      <c r="B17" s="34"/>
      <c r="C17" s="7" t="s">
        <v>752</v>
      </c>
      <c r="D17" s="12" t="s">
        <v>100</v>
      </c>
      <c r="E17" s="17">
        <v>80007</v>
      </c>
      <c r="F17" s="17">
        <v>90</v>
      </c>
      <c r="G17" s="17">
        <v>54330</v>
      </c>
      <c r="H17" s="17">
        <v>63125</v>
      </c>
      <c r="I17" s="17">
        <v>48208</v>
      </c>
      <c r="J17" s="17">
        <v>0</v>
      </c>
      <c r="K17" s="17">
        <v>0</v>
      </c>
      <c r="L17" s="17">
        <v>245760</v>
      </c>
      <c r="M17" s="20">
        <v>1.24624121907893</v>
      </c>
      <c r="N17" s="20">
        <v>3.94499628751436</v>
      </c>
      <c r="O17" s="17">
        <v>190502</v>
      </c>
      <c r="P17" s="20">
        <v>0.47237642290442999</v>
      </c>
      <c r="Q17" s="20">
        <v>2.3716074804053702</v>
      </c>
      <c r="R17" s="47"/>
    </row>
    <row r="18" spans="1:18" ht="13.2">
      <c r="A18" s="47"/>
      <c r="B18" s="34"/>
      <c r="C18" s="7" t="s">
        <v>755</v>
      </c>
      <c r="D18" s="12" t="s">
        <v>111</v>
      </c>
      <c r="E18" s="17">
        <v>5</v>
      </c>
      <c r="F18" s="17">
        <v>33</v>
      </c>
      <c r="G18" s="17">
        <v>32</v>
      </c>
      <c r="H18" s="17">
        <v>315</v>
      </c>
      <c r="I18" s="17">
        <v>8955</v>
      </c>
      <c r="J18" s="17">
        <v>0</v>
      </c>
      <c r="K18" s="17">
        <v>0</v>
      </c>
      <c r="L18" s="17">
        <v>9340</v>
      </c>
      <c r="M18" s="20">
        <v>0</v>
      </c>
      <c r="N18" s="20">
        <v>0</v>
      </c>
      <c r="O18" s="17">
        <v>221</v>
      </c>
      <c r="P18" s="20">
        <v>0</v>
      </c>
      <c r="Q18" s="20">
        <v>0</v>
      </c>
      <c r="R18" s="47"/>
    </row>
    <row r="19" spans="1:18" ht="13.2">
      <c r="A19" s="47"/>
      <c r="B19" s="34"/>
      <c r="C19" s="7" t="s">
        <v>1579</v>
      </c>
      <c r="D19" s="12" t="s">
        <v>123</v>
      </c>
      <c r="E19" s="17">
        <v>0</v>
      </c>
      <c r="F19" s="17">
        <v>0</v>
      </c>
      <c r="G19" s="17">
        <v>0</v>
      </c>
      <c r="H19" s="17">
        <v>0</v>
      </c>
      <c r="I19" s="17">
        <v>0</v>
      </c>
      <c r="J19" s="17">
        <v>0</v>
      </c>
      <c r="K19" s="17">
        <v>0</v>
      </c>
      <c r="L19" s="17">
        <v>0</v>
      </c>
      <c r="M19" s="20">
        <v>0</v>
      </c>
      <c r="N19" s="20">
        <v>0</v>
      </c>
      <c r="O19" s="17">
        <v>0</v>
      </c>
      <c r="P19" s="20">
        <v>0</v>
      </c>
      <c r="Q19" s="20">
        <v>0</v>
      </c>
      <c r="R19" s="47"/>
    </row>
    <row r="20" spans="1:18" ht="13.2">
      <c r="A20" s="47"/>
      <c r="B20" s="34"/>
      <c r="C20" s="7" t="s">
        <v>824</v>
      </c>
      <c r="D20" s="12" t="s">
        <v>126</v>
      </c>
      <c r="E20" s="17">
        <v>251887</v>
      </c>
      <c r="F20" s="17">
        <v>5724</v>
      </c>
      <c r="G20" s="17">
        <v>54869</v>
      </c>
      <c r="H20" s="17">
        <v>51415</v>
      </c>
      <c r="I20" s="17">
        <v>45361</v>
      </c>
      <c r="J20" s="17">
        <v>1823</v>
      </c>
      <c r="K20" s="17">
        <v>0</v>
      </c>
      <c r="L20" s="17">
        <v>411079</v>
      </c>
      <c r="M20" s="20">
        <v>3.2212889760041801</v>
      </c>
      <c r="N20" s="20">
        <v>0.68656441320539496</v>
      </c>
      <c r="O20" s="17">
        <v>454505</v>
      </c>
      <c r="P20" s="20">
        <v>2.7543131223962201</v>
      </c>
      <c r="Q20" s="20">
        <v>1.00933049164176</v>
      </c>
      <c r="R20" s="47"/>
    </row>
    <row r="21" spans="1:18" ht="13.2">
      <c r="A21" s="47"/>
      <c r="B21" s="34"/>
      <c r="C21" s="7" t="s">
        <v>820</v>
      </c>
      <c r="D21" s="12" t="s">
        <v>427</v>
      </c>
      <c r="E21" s="17">
        <v>0</v>
      </c>
      <c r="F21" s="17">
        <v>0</v>
      </c>
      <c r="G21" s="17">
        <v>0</v>
      </c>
      <c r="H21" s="17">
        <v>0</v>
      </c>
      <c r="I21" s="17">
        <v>0</v>
      </c>
      <c r="J21" s="17">
        <v>0</v>
      </c>
      <c r="K21" s="17">
        <v>0</v>
      </c>
      <c r="L21" s="17">
        <v>0</v>
      </c>
      <c r="M21" s="20">
        <v>0</v>
      </c>
      <c r="N21" s="20">
        <v>0</v>
      </c>
      <c r="O21" s="17">
        <v>0</v>
      </c>
      <c r="P21" s="20">
        <v>0</v>
      </c>
      <c r="Q21" s="20">
        <v>0</v>
      </c>
      <c r="R21" s="47"/>
    </row>
    <row r="22" spans="1:18" ht="13.2">
      <c r="A22" s="47"/>
      <c r="B22" s="34"/>
      <c r="C22" s="7" t="s">
        <v>1598</v>
      </c>
      <c r="D22" s="12" t="s">
        <v>428</v>
      </c>
      <c r="E22" s="17">
        <v>0</v>
      </c>
      <c r="F22" s="17">
        <v>0</v>
      </c>
      <c r="G22" s="17">
        <v>0</v>
      </c>
      <c r="H22" s="17">
        <v>0</v>
      </c>
      <c r="I22" s="17">
        <v>0</v>
      </c>
      <c r="J22" s="17">
        <v>0</v>
      </c>
      <c r="K22" s="17">
        <v>0</v>
      </c>
      <c r="L22" s="17">
        <v>0</v>
      </c>
      <c r="M22" s="20">
        <v>0</v>
      </c>
      <c r="N22" s="20">
        <v>0</v>
      </c>
      <c r="O22" s="17">
        <v>0</v>
      </c>
      <c r="P22" s="20">
        <v>0</v>
      </c>
      <c r="Q22" s="20">
        <v>0</v>
      </c>
      <c r="R22" s="47"/>
    </row>
    <row r="23" spans="1:18" ht="13.2">
      <c r="A23" s="47"/>
      <c r="B23" s="35"/>
      <c r="C23" s="7" t="s">
        <v>1633</v>
      </c>
      <c r="D23" s="12" t="s">
        <v>429</v>
      </c>
      <c r="E23" s="17">
        <v>600599</v>
      </c>
      <c r="F23" s="17">
        <v>5847</v>
      </c>
      <c r="G23" s="17">
        <v>109231</v>
      </c>
      <c r="H23" s="17">
        <v>114855</v>
      </c>
      <c r="I23" s="17">
        <v>102524</v>
      </c>
      <c r="J23" s="17">
        <v>1823</v>
      </c>
      <c r="K23" s="17">
        <v>0</v>
      </c>
      <c r="L23" s="17">
        <v>934879</v>
      </c>
      <c r="M23" s="20">
        <v>1.6779332306171599</v>
      </c>
      <c r="N23" s="20">
        <v>1.37914844054957</v>
      </c>
      <c r="O23" s="17">
        <v>771928</v>
      </c>
      <c r="P23" s="20">
        <v>1.62085938534139</v>
      </c>
      <c r="Q23" s="20">
        <v>1.1806956594906399</v>
      </c>
      <c r="R23" s="47"/>
    </row>
    <row r="24" spans="1:18" ht="13.2">
      <c r="A24" s="47"/>
      <c r="B24" s="33" t="s">
        <v>1136</v>
      </c>
      <c r="C24" s="7" t="s">
        <v>1936</v>
      </c>
      <c r="D24" s="12" t="s">
        <v>60</v>
      </c>
      <c r="E24" s="17">
        <v>460252</v>
      </c>
      <c r="F24" s="17">
        <v>54145</v>
      </c>
      <c r="G24" s="17">
        <v>253815</v>
      </c>
      <c r="H24" s="17">
        <v>102161</v>
      </c>
      <c r="I24" s="17">
        <v>13536</v>
      </c>
      <c r="J24" s="17">
        <v>12675</v>
      </c>
      <c r="K24" s="17">
        <v>0</v>
      </c>
      <c r="L24" s="17">
        <v>896584</v>
      </c>
      <c r="M24" s="20">
        <v>1.0501904271751099</v>
      </c>
      <c r="N24" s="20">
        <v>0.495867648756045</v>
      </c>
      <c r="O24" s="17">
        <v>952328</v>
      </c>
      <c r="P24" s="20">
        <v>0.49620082343386801</v>
      </c>
      <c r="Q24" s="20">
        <v>0.54701843708867803</v>
      </c>
      <c r="R24" s="47"/>
    </row>
    <row r="25" spans="1:18" ht="13.2">
      <c r="A25" s="47"/>
      <c r="B25" s="34"/>
      <c r="C25" s="7" t="s">
        <v>1941</v>
      </c>
      <c r="D25" s="12" t="s">
        <v>61</v>
      </c>
      <c r="E25" s="17">
        <v>0</v>
      </c>
      <c r="F25" s="17">
        <v>0</v>
      </c>
      <c r="G25" s="17">
        <v>0</v>
      </c>
      <c r="H25" s="17">
        <v>0</v>
      </c>
      <c r="I25" s="17">
        <v>0</v>
      </c>
      <c r="J25" s="17">
        <v>0</v>
      </c>
      <c r="K25" s="17">
        <v>0</v>
      </c>
      <c r="L25" s="17">
        <v>0</v>
      </c>
      <c r="M25" s="20">
        <v>0</v>
      </c>
      <c r="N25" s="20">
        <v>0</v>
      </c>
      <c r="O25" s="17">
        <v>0</v>
      </c>
      <c r="P25" s="20">
        <v>0</v>
      </c>
      <c r="Q25" s="20">
        <v>0</v>
      </c>
      <c r="R25" s="47"/>
    </row>
    <row r="26" spans="1:18" ht="13.2">
      <c r="A26" s="47"/>
      <c r="B26" s="34"/>
      <c r="C26" s="7" t="s">
        <v>1935</v>
      </c>
      <c r="D26" s="12" t="s">
        <v>62</v>
      </c>
      <c r="E26" s="17">
        <v>0</v>
      </c>
      <c r="F26" s="17">
        <v>0</v>
      </c>
      <c r="G26" s="17">
        <v>0</v>
      </c>
      <c r="H26" s="17">
        <v>0</v>
      </c>
      <c r="I26" s="17">
        <v>0</v>
      </c>
      <c r="J26" s="17">
        <v>0</v>
      </c>
      <c r="K26" s="17">
        <v>0</v>
      </c>
      <c r="L26" s="17">
        <v>0</v>
      </c>
      <c r="M26" s="20">
        <v>0</v>
      </c>
      <c r="N26" s="20">
        <v>0</v>
      </c>
      <c r="O26" s="17">
        <v>0</v>
      </c>
      <c r="P26" s="20">
        <v>0</v>
      </c>
      <c r="Q26" s="20">
        <v>0</v>
      </c>
      <c r="R26" s="47"/>
    </row>
    <row r="27" spans="1:18" ht="13.2">
      <c r="A27" s="47"/>
      <c r="B27" s="34"/>
      <c r="C27" s="7" t="s">
        <v>1570</v>
      </c>
      <c r="D27" s="12" t="s">
        <v>64</v>
      </c>
      <c r="E27" s="17">
        <v>0</v>
      </c>
      <c r="F27" s="17">
        <v>0</v>
      </c>
      <c r="G27" s="17">
        <v>0</v>
      </c>
      <c r="H27" s="17">
        <v>0</v>
      </c>
      <c r="I27" s="17">
        <v>0</v>
      </c>
      <c r="J27" s="17">
        <v>0</v>
      </c>
      <c r="K27" s="17">
        <v>0</v>
      </c>
      <c r="L27" s="17">
        <v>0</v>
      </c>
      <c r="M27" s="20">
        <v>0</v>
      </c>
      <c r="N27" s="20">
        <v>0</v>
      </c>
      <c r="O27" s="17">
        <v>0</v>
      </c>
      <c r="P27" s="20">
        <v>0</v>
      </c>
      <c r="Q27" s="20">
        <v>0</v>
      </c>
      <c r="R27" s="47"/>
    </row>
    <row r="28" spans="1:18" ht="13.2">
      <c r="A28" s="47"/>
      <c r="B28" s="34"/>
      <c r="C28" s="7" t="s">
        <v>751</v>
      </c>
      <c r="D28" s="12" t="s">
        <v>65</v>
      </c>
      <c r="E28" s="17">
        <v>0</v>
      </c>
      <c r="F28" s="17">
        <v>0</v>
      </c>
      <c r="G28" s="17">
        <v>0</v>
      </c>
      <c r="H28" s="17">
        <v>0</v>
      </c>
      <c r="I28" s="17">
        <v>0</v>
      </c>
      <c r="J28" s="17">
        <v>0</v>
      </c>
      <c r="K28" s="17">
        <v>0</v>
      </c>
      <c r="L28" s="17">
        <v>0</v>
      </c>
      <c r="M28" s="20">
        <v>0</v>
      </c>
      <c r="N28" s="20">
        <v>0</v>
      </c>
      <c r="O28" s="17">
        <v>0</v>
      </c>
      <c r="P28" s="20">
        <v>0</v>
      </c>
      <c r="Q28" s="20">
        <v>0</v>
      </c>
      <c r="R28" s="47"/>
    </row>
    <row r="29" spans="1:18" ht="13.2">
      <c r="A29" s="47"/>
      <c r="B29" s="34"/>
      <c r="C29" s="7" t="s">
        <v>1116</v>
      </c>
      <c r="D29" s="12" t="s">
        <v>66</v>
      </c>
      <c r="E29" s="17">
        <v>200</v>
      </c>
      <c r="F29" s="17">
        <v>0</v>
      </c>
      <c r="G29" s="17">
        <v>0</v>
      </c>
      <c r="H29" s="17">
        <v>0</v>
      </c>
      <c r="I29" s="17">
        <v>0</v>
      </c>
      <c r="J29" s="17">
        <v>0</v>
      </c>
      <c r="K29" s="17">
        <v>0</v>
      </c>
      <c r="L29" s="17">
        <v>200</v>
      </c>
      <c r="M29" s="20">
        <v>0</v>
      </c>
      <c r="N29" s="20">
        <v>0</v>
      </c>
      <c r="O29" s="17">
        <v>10100</v>
      </c>
      <c r="P29" s="20">
        <v>0</v>
      </c>
      <c r="Q29" s="20">
        <v>0</v>
      </c>
      <c r="R29" s="47"/>
    </row>
    <row r="30" spans="1:18" ht="13.2">
      <c r="A30" s="47"/>
      <c r="B30" s="35"/>
      <c r="C30" s="7" t="s">
        <v>1630</v>
      </c>
      <c r="D30" s="12" t="s">
        <v>67</v>
      </c>
      <c r="E30" s="17">
        <v>460452</v>
      </c>
      <c r="F30" s="17">
        <v>54145</v>
      </c>
      <c r="G30" s="17">
        <v>253815</v>
      </c>
      <c r="H30" s="17">
        <v>102161</v>
      </c>
      <c r="I30" s="17">
        <v>13536</v>
      </c>
      <c r="J30" s="17">
        <v>12675</v>
      </c>
      <c r="K30" s="17">
        <v>0</v>
      </c>
      <c r="L30" s="17">
        <v>896784</v>
      </c>
      <c r="M30" s="20">
        <v>1.0501904271751099</v>
      </c>
      <c r="N30" s="20">
        <v>0.495867648756045</v>
      </c>
      <c r="O30" s="17">
        <v>962428</v>
      </c>
      <c r="P30" s="20">
        <v>0.49620082343386801</v>
      </c>
      <c r="Q30" s="20"/>
      <c r="R30" s="47"/>
    </row>
    <row r="31" spans="1:18" ht="13.2">
      <c r="A31" s="47"/>
      <c r="B31" s="35" t="s">
        <v>2115</v>
      </c>
      <c r="C31" s="35"/>
      <c r="D31" s="12" t="s">
        <v>68</v>
      </c>
      <c r="E31" s="4"/>
      <c r="F31" s="4"/>
      <c r="G31" s="4"/>
      <c r="H31" s="4"/>
      <c r="I31" s="4"/>
      <c r="J31" s="4"/>
      <c r="K31" s="4"/>
      <c r="L31" s="4"/>
      <c r="M31" s="20">
        <v>0</v>
      </c>
      <c r="N31" s="29"/>
      <c r="O31" s="4"/>
      <c r="P31" s="20">
        <v>0</v>
      </c>
      <c r="Q31" s="29"/>
      <c r="R31" s="47"/>
    </row>
    <row r="32" spans="1:18" ht="13.2">
      <c r="A32" s="47"/>
      <c r="B32" s="33" t="s">
        <v>2116</v>
      </c>
      <c r="C32" s="33"/>
      <c r="D32" s="14" t="s">
        <v>69</v>
      </c>
      <c r="E32" s="16"/>
      <c r="F32" s="16"/>
      <c r="G32" s="16"/>
      <c r="H32" s="16"/>
      <c r="I32" s="16"/>
      <c r="J32" s="16"/>
      <c r="K32" s="16"/>
      <c r="L32" s="16"/>
      <c r="M32" s="21">
        <v>0</v>
      </c>
      <c r="N32" s="19"/>
      <c r="O32" s="16"/>
      <c r="P32" s="21">
        <v>0</v>
      </c>
      <c r="Q32" s="19"/>
      <c r="R32" s="47"/>
    </row>
    <row r="33" spans="1:18" ht="13.2">
      <c r="A33" s="47"/>
      <c r="B33" s="50" t="s">
        <v>2184</v>
      </c>
      <c r="C33" s="36"/>
      <c r="D33" s="36"/>
      <c r="E33" s="36"/>
      <c r="F33" s="36"/>
      <c r="G33" s="36"/>
      <c r="H33" s="36"/>
      <c r="I33" s="36"/>
      <c r="J33" s="36"/>
      <c r="K33" s="36"/>
      <c r="L33" s="36"/>
      <c r="M33" s="36"/>
      <c r="N33" s="36"/>
      <c r="O33" s="36"/>
      <c r="P33" s="36"/>
      <c r="Q33" s="36"/>
      <c r="R33" s="47"/>
    </row>
  </sheetData>
  <mergeCells count="18">
    <mergeCell ref="R12:R33"/>
    <mergeCell ref="O12:Q12"/>
    <mergeCell ref="A1:C1"/>
    <mergeCell ref="A2:C2"/>
    <mergeCell ref="A4:B4"/>
    <mergeCell ref="D4:E4"/>
    <mergeCell ref="A5:B5"/>
    <mergeCell ref="A11:A33"/>
    <mergeCell ref="B11:Q11"/>
    <mergeCell ref="B33:Q33"/>
    <mergeCell ref="B15:B23"/>
    <mergeCell ref="B24:B30"/>
    <mergeCell ref="B31:C31"/>
    <mergeCell ref="B32:C32"/>
    <mergeCell ref="A6:B6"/>
    <mergeCell ref="A8:B8"/>
    <mergeCell ref="B10:I10"/>
    <mergeCell ref="E12:N12"/>
  </mergeCells>
  <dataValidations count="1">
    <dataValidation type="list" allowBlank="1" showInputMessage="1" showErrorMessage="1" sqref="A9">
      <formula1>'@lists'!$A$99:$B$99</formula1>
    </dataValidation>
  </dataValidation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000-000000000000}">
  <sheetPr>
    <outlinePr summaryBelow="0" summaryRight="0"/>
  </sheetPr>
  <dimension ref="A1:T29"/>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6.5714285714286" customWidth="1"/>
    <col min="4" max="4" width="8" customWidth="1"/>
    <col min="5" max="19"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2212</v>
      </c>
    </row>
    <row r="9" spans="1:1" ht="13.2">
      <c r="A9" s="1" t="s">
        <v>151</v>
      </c>
    </row>
    <row r="10" spans="2:9" ht="13.2">
      <c r="B10" s="53" t="s">
        <v>152</v>
      </c>
      <c r="C10" s="54"/>
      <c r="D10" s="54"/>
      <c r="E10" s="54"/>
      <c r="F10" s="54"/>
      <c r="G10" s="54"/>
      <c r="H10" s="54"/>
      <c r="I10" s="54"/>
    </row>
    <row r="11" spans="1:19" ht="13.2">
      <c r="A11" s="49" t="s">
        <v>2164</v>
      </c>
      <c r="B11" s="48" t="s">
        <v>2196</v>
      </c>
      <c r="C11" s="48"/>
      <c r="D11" s="48"/>
      <c r="E11" s="48"/>
      <c r="F11" s="48"/>
      <c r="G11" s="48"/>
      <c r="H11" s="48"/>
      <c r="I11" s="48"/>
      <c r="J11" s="48"/>
      <c r="K11" s="48"/>
      <c r="L11" s="48"/>
      <c r="M11" s="48"/>
      <c r="N11" s="48"/>
      <c r="O11" s="48"/>
      <c r="P11" s="48"/>
      <c r="Q11" s="48"/>
      <c r="R11" s="48"/>
      <c r="S11" s="48"/>
    </row>
    <row r="12" spans="1:20" ht="13.2">
      <c r="A12" s="47"/>
      <c r="E12" s="51" t="s">
        <v>2149</v>
      </c>
      <c r="F12" s="52"/>
      <c r="G12" s="52"/>
      <c r="H12" s="52"/>
      <c r="I12" s="52"/>
      <c r="J12" s="52"/>
      <c r="K12" s="52"/>
      <c r="L12" s="52"/>
      <c r="M12" s="52"/>
      <c r="N12" s="52"/>
      <c r="O12" s="52"/>
      <c r="P12" s="51"/>
      <c r="Q12" s="51" t="s">
        <v>2131</v>
      </c>
      <c r="R12" s="52"/>
      <c r="S12" s="51"/>
      <c r="T12" s="49" t="s">
        <v>2170</v>
      </c>
    </row>
    <row r="13" spans="1:20" ht="13.2">
      <c r="A13" s="47"/>
      <c r="E13" s="15" t="s">
        <v>1901</v>
      </c>
      <c r="F13" s="15" t="s">
        <v>1529</v>
      </c>
      <c r="G13" s="15" t="s">
        <v>1521</v>
      </c>
      <c r="H13" s="15" t="s">
        <v>1532</v>
      </c>
      <c r="I13" s="15" t="s">
        <v>1522</v>
      </c>
      <c r="J13" s="15" t="s">
        <v>1525</v>
      </c>
      <c r="K13" s="15" t="s">
        <v>1515</v>
      </c>
      <c r="L13" s="15" t="s">
        <v>1518</v>
      </c>
      <c r="M13" s="15" t="s">
        <v>1331</v>
      </c>
      <c r="N13" s="15" t="s">
        <v>1827</v>
      </c>
      <c r="O13" s="15" t="s">
        <v>2114</v>
      </c>
      <c r="P13" s="15" t="s">
        <v>1546</v>
      </c>
      <c r="Q13" s="15" t="s">
        <v>1827</v>
      </c>
      <c r="R13" s="15" t="s">
        <v>2114</v>
      </c>
      <c r="S13" s="15" t="s">
        <v>1546</v>
      </c>
      <c r="T13" s="47"/>
    </row>
    <row r="14" spans="1:20" ht="13.2">
      <c r="A14" s="47"/>
      <c r="E14" s="12" t="s">
        <v>52</v>
      </c>
      <c r="F14" s="12" t="s">
        <v>72</v>
      </c>
      <c r="G14" s="12" t="s">
        <v>100</v>
      </c>
      <c r="H14" s="12" t="s">
        <v>111</v>
      </c>
      <c r="I14" s="12" t="s">
        <v>123</v>
      </c>
      <c r="J14" s="12" t="s">
        <v>126</v>
      </c>
      <c r="K14" s="12" t="s">
        <v>427</v>
      </c>
      <c r="L14" s="12" t="s">
        <v>428</v>
      </c>
      <c r="M14" s="12" t="s">
        <v>429</v>
      </c>
      <c r="N14" s="12" t="s">
        <v>60</v>
      </c>
      <c r="O14" s="12" t="s">
        <v>61</v>
      </c>
      <c r="P14" s="12" t="s">
        <v>62</v>
      </c>
      <c r="Q14" s="12" t="s">
        <v>60</v>
      </c>
      <c r="R14" s="12" t="s">
        <v>61</v>
      </c>
      <c r="S14" s="12" t="s">
        <v>62</v>
      </c>
      <c r="T14" s="47"/>
    </row>
    <row r="15" spans="1:20" ht="13.2">
      <c r="A15" s="47"/>
      <c r="B15" s="35" t="s">
        <v>1633</v>
      </c>
      <c r="C15" s="35"/>
      <c r="D15" s="12" t="s">
        <v>52</v>
      </c>
      <c r="E15" s="17">
        <v>8843488</v>
      </c>
      <c r="F15" s="17">
        <v>570887</v>
      </c>
      <c r="G15" s="17">
        <v>2457624</v>
      </c>
      <c r="H15" s="17">
        <v>2258525</v>
      </c>
      <c r="I15" s="17">
        <v>1263621</v>
      </c>
      <c r="J15" s="17">
        <v>759338.99663787999</v>
      </c>
      <c r="K15" s="17">
        <v>370660</v>
      </c>
      <c r="L15" s="17">
        <v>31812</v>
      </c>
      <c r="M15" s="17">
        <v>3192</v>
      </c>
      <c r="N15" s="17">
        <v>16559147.996637899</v>
      </c>
      <c r="O15" s="20">
        <v>3.0410661845954099</v>
      </c>
      <c r="P15" s="20">
        <v>1.3423472135053201</v>
      </c>
      <c r="Q15" s="17">
        <v>14586051</v>
      </c>
      <c r="R15" s="20">
        <v>3.5689109020202698</v>
      </c>
      <c r="S15" s="20">
        <v>1.32264728077893</v>
      </c>
      <c r="T15" s="47"/>
    </row>
    <row r="16" spans="1:20" ht="13.2">
      <c r="A16" s="47"/>
      <c r="B16" s="35" t="s">
        <v>1854</v>
      </c>
      <c r="C16" s="35"/>
      <c r="D16" s="12" t="s">
        <v>72</v>
      </c>
      <c r="E16" s="17">
        <v>0</v>
      </c>
      <c r="F16" s="17">
        <v>0</v>
      </c>
      <c r="G16" s="17">
        <v>0</v>
      </c>
      <c r="H16" s="17">
        <v>0</v>
      </c>
      <c r="I16" s="17">
        <v>0</v>
      </c>
      <c r="J16" s="17">
        <v>0</v>
      </c>
      <c r="K16" s="17">
        <v>0</v>
      </c>
      <c r="L16" s="17">
        <v>0</v>
      </c>
      <c r="M16" s="17">
        <v>0</v>
      </c>
      <c r="N16" s="17">
        <v>0</v>
      </c>
      <c r="O16" s="29"/>
      <c r="P16" s="20">
        <v>0.083326144414396897</v>
      </c>
      <c r="Q16" s="17">
        <v>0</v>
      </c>
      <c r="R16" s="29"/>
      <c r="S16" s="20">
        <v>0.083326144414396897</v>
      </c>
      <c r="T16" s="47"/>
    </row>
    <row r="17" spans="1:20" ht="13.2">
      <c r="A17" s="47"/>
      <c r="B17" s="35" t="s">
        <v>1630</v>
      </c>
      <c r="C17" s="35"/>
      <c r="D17" s="12" t="s">
        <v>100</v>
      </c>
      <c r="E17" s="17">
        <v>4633396</v>
      </c>
      <c r="F17" s="17">
        <v>981406</v>
      </c>
      <c r="G17" s="17">
        <v>2346502</v>
      </c>
      <c r="H17" s="17">
        <v>5711818</v>
      </c>
      <c r="I17" s="17">
        <v>854929</v>
      </c>
      <c r="J17" s="17">
        <v>68402</v>
      </c>
      <c r="K17" s="17">
        <v>266</v>
      </c>
      <c r="L17" s="17">
        <v>0</v>
      </c>
      <c r="M17" s="17">
        <v>0</v>
      </c>
      <c r="N17" s="17">
        <v>14596719</v>
      </c>
      <c r="O17" s="20">
        <v>0.50423687444434795</v>
      </c>
      <c r="P17" s="20">
        <v>1.0952877376897101</v>
      </c>
      <c r="Q17" s="17">
        <v>13836347</v>
      </c>
      <c r="R17" s="20">
        <v>0.75947382881293801</v>
      </c>
      <c r="S17" s="20">
        <v>1.1073348993629</v>
      </c>
      <c r="T17" s="47"/>
    </row>
    <row r="18" spans="1:20" ht="13.2">
      <c r="A18" s="47"/>
      <c r="B18" s="35" t="s">
        <v>1856</v>
      </c>
      <c r="C18" s="35"/>
      <c r="D18" s="12" t="s">
        <v>111</v>
      </c>
      <c r="E18" s="17">
        <v>0</v>
      </c>
      <c r="F18" s="17">
        <v>0</v>
      </c>
      <c r="G18" s="17">
        <v>0</v>
      </c>
      <c r="H18" s="17">
        <v>0</v>
      </c>
      <c r="I18" s="17">
        <v>0</v>
      </c>
      <c r="J18" s="17">
        <v>0</v>
      </c>
      <c r="K18" s="17">
        <v>0</v>
      </c>
      <c r="L18" s="17">
        <v>0</v>
      </c>
      <c r="M18" s="17">
        <v>0</v>
      </c>
      <c r="N18" s="17">
        <v>0</v>
      </c>
      <c r="O18" s="29"/>
      <c r="P18" s="20">
        <v>0</v>
      </c>
      <c r="Q18" s="17">
        <v>0</v>
      </c>
      <c r="R18" s="29"/>
      <c r="S18" s="20">
        <v>0</v>
      </c>
      <c r="T18" s="47"/>
    </row>
    <row r="19" spans="1:20" ht="13.2">
      <c r="A19" s="47"/>
      <c r="B19" s="35" t="s">
        <v>956</v>
      </c>
      <c r="C19" s="35"/>
      <c r="D19" s="12" t="s">
        <v>123</v>
      </c>
      <c r="E19" s="17">
        <v>4210092</v>
      </c>
      <c r="F19" s="17">
        <v>-410519</v>
      </c>
      <c r="G19" s="17">
        <v>111122</v>
      </c>
      <c r="H19" s="17">
        <v>-3453293</v>
      </c>
      <c r="I19" s="17">
        <v>408692</v>
      </c>
      <c r="J19" s="17">
        <v>690936.99663787999</v>
      </c>
      <c r="K19" s="17">
        <v>370394</v>
      </c>
      <c r="L19" s="17">
        <v>31812</v>
      </c>
      <c r="M19" s="17">
        <v>3192</v>
      </c>
      <c r="N19" s="17">
        <v>1962428.9966378801</v>
      </c>
      <c r="O19" s="29"/>
      <c r="P19" s="29"/>
      <c r="Q19" s="17">
        <v>749704</v>
      </c>
      <c r="R19" s="29"/>
      <c r="S19" s="29"/>
      <c r="T19" s="47"/>
    </row>
    <row r="20" spans="1:20" ht="13.2">
      <c r="A20" s="47"/>
      <c r="B20" s="35" t="s">
        <v>1337</v>
      </c>
      <c r="C20" s="7" t="s">
        <v>954</v>
      </c>
      <c r="D20" s="12" t="s">
        <v>126</v>
      </c>
      <c r="E20" s="17">
        <v>4210004</v>
      </c>
      <c r="F20" s="17">
        <v>-410762</v>
      </c>
      <c r="G20" s="17">
        <v>110755</v>
      </c>
      <c r="H20" s="17">
        <v>-3455253</v>
      </c>
      <c r="I20" s="17">
        <v>398338</v>
      </c>
      <c r="J20" s="17">
        <v>686169.99663787999</v>
      </c>
      <c r="K20" s="17">
        <v>368123</v>
      </c>
      <c r="L20" s="17">
        <v>31812</v>
      </c>
      <c r="M20" s="17">
        <v>3192</v>
      </c>
      <c r="N20" s="17">
        <v>1942378.9966378801</v>
      </c>
      <c r="O20" s="29"/>
      <c r="P20" s="20">
        <v>0.23569282245105999</v>
      </c>
      <c r="Q20" s="17">
        <v>743193</v>
      </c>
      <c r="R20" s="29"/>
      <c r="S20" s="20">
        <v>0.214298326805486</v>
      </c>
      <c r="T20" s="47"/>
    </row>
    <row r="21" spans="1:20" ht="13.2">
      <c r="A21" s="47"/>
      <c r="B21" s="35"/>
      <c r="C21" s="7" t="s">
        <v>955</v>
      </c>
      <c r="D21" s="12" t="s">
        <v>427</v>
      </c>
      <c r="E21" s="17">
        <v>88</v>
      </c>
      <c r="F21" s="17">
        <v>243</v>
      </c>
      <c r="G21" s="17">
        <v>367</v>
      </c>
      <c r="H21" s="17">
        <v>1960</v>
      </c>
      <c r="I21" s="17">
        <v>10354</v>
      </c>
      <c r="J21" s="17">
        <v>4767</v>
      </c>
      <c r="K21" s="17">
        <v>2271</v>
      </c>
      <c r="L21" s="17">
        <v>0</v>
      </c>
      <c r="M21" s="17">
        <v>0</v>
      </c>
      <c r="N21" s="17">
        <v>20050</v>
      </c>
      <c r="O21" s="29"/>
      <c r="P21" s="20">
        <v>-0.23569282245105999</v>
      </c>
      <c r="Q21" s="17">
        <v>6511</v>
      </c>
      <c r="R21" s="29"/>
      <c r="S21" s="20">
        <v>-0.214298326805486</v>
      </c>
      <c r="T21" s="47"/>
    </row>
    <row r="22" spans="1:20" ht="13.2">
      <c r="A22" s="47"/>
      <c r="B22" s="33" t="s">
        <v>1335</v>
      </c>
      <c r="C22" s="7" t="s">
        <v>1470</v>
      </c>
      <c r="D22" s="12" t="s">
        <v>428</v>
      </c>
      <c r="E22" s="17">
        <v>4222651</v>
      </c>
      <c r="F22" s="17">
        <v>-453276</v>
      </c>
      <c r="G22" s="17">
        <v>243164</v>
      </c>
      <c r="H22" s="17">
        <v>-3541268</v>
      </c>
      <c r="I22" s="17">
        <v>1636</v>
      </c>
      <c r="J22" s="17">
        <v>334898</v>
      </c>
      <c r="K22" s="17">
        <v>197732</v>
      </c>
      <c r="L22" s="17">
        <v>17522</v>
      </c>
      <c r="M22" s="17">
        <v>3192</v>
      </c>
      <c r="N22" s="17">
        <v>1026251</v>
      </c>
      <c r="O22" s="29"/>
      <c r="P22" s="20">
        <v>-0.172092877789675</v>
      </c>
      <c r="Q22" s="17">
        <v>743629</v>
      </c>
      <c r="R22" s="29"/>
      <c r="S22" s="20">
        <v>0.032381610533868198</v>
      </c>
      <c r="T22" s="47"/>
    </row>
    <row r="23" spans="1:20" ht="13.2">
      <c r="A23" s="47"/>
      <c r="B23" s="34"/>
      <c r="C23" s="7" t="s">
        <v>1471</v>
      </c>
      <c r="D23" s="12" t="s">
        <v>429</v>
      </c>
      <c r="E23" s="17">
        <v>-152707</v>
      </c>
      <c r="F23" s="17">
        <v>91055</v>
      </c>
      <c r="G23" s="17">
        <v>12542</v>
      </c>
      <c r="H23" s="17">
        <v>75281</v>
      </c>
      <c r="I23" s="17">
        <v>318068</v>
      </c>
      <c r="J23" s="17">
        <v>366350.99663787999</v>
      </c>
      <c r="K23" s="17">
        <v>173176</v>
      </c>
      <c r="L23" s="17">
        <v>14316</v>
      </c>
      <c r="M23" s="17">
        <v>0</v>
      </c>
      <c r="N23" s="17">
        <v>898081.99663787999</v>
      </c>
      <c r="O23" s="29"/>
      <c r="P23" s="20">
        <v>1.78023996742442</v>
      </c>
      <c r="Q23" s="17">
        <v>196575</v>
      </c>
      <c r="R23" s="29"/>
      <c r="S23" s="20">
        <v>2.1142371566800802</v>
      </c>
      <c r="T23" s="47"/>
    </row>
    <row r="24" spans="1:20" ht="13.2">
      <c r="A24" s="47"/>
      <c r="B24" s="35"/>
      <c r="C24" s="7" t="s">
        <v>1467</v>
      </c>
      <c r="D24" s="12" t="s">
        <v>60</v>
      </c>
      <c r="E24" s="17">
        <v>140148</v>
      </c>
      <c r="F24" s="17">
        <v>-48298</v>
      </c>
      <c r="G24" s="17">
        <v>-144584</v>
      </c>
      <c r="H24" s="17">
        <v>12694</v>
      </c>
      <c r="I24" s="17">
        <v>88988</v>
      </c>
      <c r="J24" s="17">
        <v>-10312</v>
      </c>
      <c r="K24" s="17">
        <v>-514</v>
      </c>
      <c r="L24" s="17">
        <v>-26</v>
      </c>
      <c r="M24" s="17">
        <v>0</v>
      </c>
      <c r="N24" s="17">
        <v>38096</v>
      </c>
      <c r="O24" s="29"/>
      <c r="P24" s="20">
        <v>-1.6081470896347401</v>
      </c>
      <c r="Q24" s="17">
        <v>-190500</v>
      </c>
      <c r="R24" s="29"/>
      <c r="S24" s="20">
        <v>-2.1466187672139498</v>
      </c>
      <c r="T24" s="47"/>
    </row>
    <row r="25" spans="1:20" ht="13.2">
      <c r="A25" s="47"/>
      <c r="B25" s="33" t="s">
        <v>1084</v>
      </c>
      <c r="C25" s="7" t="s">
        <v>1092</v>
      </c>
      <c r="D25" s="12" t="s">
        <v>61</v>
      </c>
      <c r="E25" s="17">
        <v>0</v>
      </c>
      <c r="F25" s="17">
        <v>0</v>
      </c>
      <c r="G25" s="17">
        <v>0</v>
      </c>
      <c r="H25" s="17">
        <v>0</v>
      </c>
      <c r="I25" s="17">
        <v>0</v>
      </c>
      <c r="J25" s="17">
        <v>0</v>
      </c>
      <c r="K25" s="17">
        <v>0</v>
      </c>
      <c r="L25" s="17">
        <v>0</v>
      </c>
      <c r="M25" s="17">
        <v>0</v>
      </c>
      <c r="N25" s="17">
        <v>0</v>
      </c>
      <c r="O25" s="20">
        <v>0</v>
      </c>
      <c r="P25" s="20">
        <v>0</v>
      </c>
      <c r="Q25" s="17">
        <v>0</v>
      </c>
      <c r="R25" s="20">
        <v>0</v>
      </c>
      <c r="S25" s="20">
        <v>0</v>
      </c>
      <c r="T25" s="47"/>
    </row>
    <row r="26" spans="1:20" ht="13.2">
      <c r="A26" s="47"/>
      <c r="B26" s="34"/>
      <c r="C26" s="7" t="s">
        <v>1094</v>
      </c>
      <c r="D26" s="12" t="s">
        <v>62</v>
      </c>
      <c r="E26" s="17">
        <v>0</v>
      </c>
      <c r="F26" s="17">
        <v>0</v>
      </c>
      <c r="G26" s="17">
        <v>0</v>
      </c>
      <c r="H26" s="17">
        <v>0</v>
      </c>
      <c r="I26" s="17">
        <v>0</v>
      </c>
      <c r="J26" s="17">
        <v>0</v>
      </c>
      <c r="K26" s="17">
        <v>0</v>
      </c>
      <c r="L26" s="17">
        <v>0</v>
      </c>
      <c r="M26" s="17">
        <v>0</v>
      </c>
      <c r="N26" s="17">
        <v>0</v>
      </c>
      <c r="O26" s="20">
        <v>0</v>
      </c>
      <c r="P26" s="20">
        <v>0</v>
      </c>
      <c r="Q26" s="17">
        <v>0</v>
      </c>
      <c r="R26" s="20">
        <v>0</v>
      </c>
      <c r="S26" s="20">
        <v>0</v>
      </c>
      <c r="T26" s="47"/>
    </row>
    <row r="27" spans="1:20" ht="13.2">
      <c r="A27" s="47"/>
      <c r="B27" s="34"/>
      <c r="C27" s="7" t="s">
        <v>1093</v>
      </c>
      <c r="D27" s="12" t="s">
        <v>64</v>
      </c>
      <c r="E27" s="17">
        <v>0</v>
      </c>
      <c r="F27" s="17">
        <v>0</v>
      </c>
      <c r="G27" s="17">
        <v>0</v>
      </c>
      <c r="H27" s="17">
        <v>0</v>
      </c>
      <c r="I27" s="17">
        <v>0</v>
      </c>
      <c r="J27" s="17">
        <v>0</v>
      </c>
      <c r="K27" s="17">
        <v>0</v>
      </c>
      <c r="L27" s="17">
        <v>0</v>
      </c>
      <c r="M27" s="17">
        <v>0</v>
      </c>
      <c r="N27" s="17">
        <v>0</v>
      </c>
      <c r="O27" s="20">
        <v>0</v>
      </c>
      <c r="P27" s="20">
        <v>0</v>
      </c>
      <c r="Q27" s="17">
        <v>0</v>
      </c>
      <c r="R27" s="20">
        <v>0</v>
      </c>
      <c r="S27" s="20">
        <v>0</v>
      </c>
      <c r="T27" s="47"/>
    </row>
    <row r="28" spans="1:20" ht="13.2">
      <c r="A28" s="47"/>
      <c r="B28" s="33" t="s">
        <v>1084</v>
      </c>
      <c r="C28" s="6" t="s">
        <v>1089</v>
      </c>
      <c r="D28" s="14" t="s">
        <v>65</v>
      </c>
      <c r="E28" s="18">
        <v>0</v>
      </c>
      <c r="F28" s="18">
        <v>0</v>
      </c>
      <c r="G28" s="18">
        <v>0</v>
      </c>
      <c r="H28" s="18">
        <v>0</v>
      </c>
      <c r="I28" s="18">
        <v>0</v>
      </c>
      <c r="J28" s="18">
        <v>0</v>
      </c>
      <c r="K28" s="18">
        <v>0</v>
      </c>
      <c r="L28" s="18">
        <v>0</v>
      </c>
      <c r="M28" s="18">
        <v>0</v>
      </c>
      <c r="N28" s="18">
        <v>0</v>
      </c>
      <c r="O28" s="21">
        <v>0</v>
      </c>
      <c r="P28" s="21">
        <v>0</v>
      </c>
      <c r="Q28" s="18">
        <v>0</v>
      </c>
      <c r="R28" s="21">
        <v>0</v>
      </c>
      <c r="S28" s="21">
        <v>0</v>
      </c>
      <c r="T28" s="47"/>
    </row>
    <row r="29" spans="1:20" ht="13.2">
      <c r="A29" s="47"/>
      <c r="B29" s="50" t="s">
        <v>2185</v>
      </c>
      <c r="C29" s="36"/>
      <c r="D29" s="36"/>
      <c r="E29" s="36"/>
      <c r="F29" s="36"/>
      <c r="G29" s="36"/>
      <c r="H29" s="36"/>
      <c r="I29" s="36"/>
      <c r="J29" s="36"/>
      <c r="K29" s="36"/>
      <c r="L29" s="36"/>
      <c r="M29" s="36"/>
      <c r="N29" s="36"/>
      <c r="O29" s="36"/>
      <c r="P29" s="36"/>
      <c r="Q29" s="36"/>
      <c r="R29" s="36"/>
      <c r="S29" s="36"/>
      <c r="T29" s="47"/>
    </row>
  </sheetData>
  <mergeCells count="22">
    <mergeCell ref="T12:T29"/>
    <mergeCell ref="A1:C1"/>
    <mergeCell ref="A2:C2"/>
    <mergeCell ref="A4:B4"/>
    <mergeCell ref="D4:E4"/>
    <mergeCell ref="A5:B5"/>
    <mergeCell ref="A6:B6"/>
    <mergeCell ref="A8:B8"/>
    <mergeCell ref="B10:I10"/>
    <mergeCell ref="E12:P12"/>
    <mergeCell ref="Q12:S12"/>
    <mergeCell ref="A11:A29"/>
    <mergeCell ref="B11:S11"/>
    <mergeCell ref="B29:S29"/>
    <mergeCell ref="B20:B21"/>
    <mergeCell ref="B22:B24"/>
    <mergeCell ref="B25:B28"/>
    <mergeCell ref="B15:C15"/>
    <mergeCell ref="B16:C16"/>
    <mergeCell ref="B17:C17"/>
    <mergeCell ref="B18:C18"/>
    <mergeCell ref="B19:C19"/>
  </mergeCells>
  <dataValidations count="1">
    <dataValidation type="list" allowBlank="1" showInputMessage="1" showErrorMessage="1" sqref="A9">
      <formula1>'@lists'!$A$100</formula1>
    </dataValidation>
  </dataValidation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100-000000000000}">
  <sheetPr>
    <outlinePr summaryBelow="0" summaryRight="0"/>
  </sheetPr>
  <dimension ref="A1:N29"/>
  <sheetViews>
    <sheetView rightToLeft="1" workbookViewId="0" topLeftCell="A1">
      <selection pane="topLeft" activeCell="C8" sqref="C8"/>
    </sheetView>
  </sheetViews>
  <sheetFormatPr defaultColWidth="11.4442857142857" defaultRowHeight="13.2"/>
  <cols>
    <col min="1" max="1" width="2.85714285714286" customWidth="1"/>
    <col min="2" max="2" width="25.1428571428571" customWidth="1"/>
    <col min="3" max="3" width="37.4285714285714" customWidth="1"/>
    <col min="4" max="4" width="8" customWidth="1"/>
    <col min="5" max="13" width="21.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153</v>
      </c>
    </row>
    <row r="9" spans="1:1" ht="13.2">
      <c r="A9" s="1" t="s">
        <v>153</v>
      </c>
    </row>
    <row r="10" spans="2:9" ht="13.2">
      <c r="B10" s="53" t="s">
        <v>154</v>
      </c>
      <c r="C10" s="54"/>
      <c r="D10" s="54"/>
      <c r="E10" s="54"/>
      <c r="F10" s="54"/>
      <c r="G10" s="54"/>
      <c r="H10" s="54"/>
      <c r="I10" s="54"/>
    </row>
    <row r="11" spans="1:13" ht="13.2">
      <c r="A11" s="49" t="s">
        <v>2169</v>
      </c>
      <c r="B11" s="48" t="s">
        <v>2213</v>
      </c>
      <c r="C11" s="48"/>
      <c r="D11" s="48"/>
      <c r="E11" s="48"/>
      <c r="F11" s="48"/>
      <c r="G11" s="48"/>
      <c r="H11" s="48"/>
      <c r="I11" s="48"/>
      <c r="J11" s="48"/>
      <c r="K11" s="48"/>
      <c r="L11" s="48"/>
      <c r="M11" s="48"/>
    </row>
    <row r="12" spans="1:14" ht="13.2">
      <c r="A12" s="47"/>
      <c r="E12" s="51" t="s">
        <v>1902</v>
      </c>
      <c r="F12" s="51" t="s">
        <v>1532</v>
      </c>
      <c r="G12" s="51" t="s">
        <v>1522</v>
      </c>
      <c r="H12" s="51" t="s">
        <v>1526</v>
      </c>
      <c r="I12" s="51" t="s">
        <v>1331</v>
      </c>
      <c r="J12" s="51" t="s">
        <v>1827</v>
      </c>
      <c r="K12" s="51" t="s">
        <v>1546</v>
      </c>
      <c r="L12" s="51" t="s">
        <v>2131</v>
      </c>
      <c r="M12" s="51"/>
      <c r="N12" s="49" t="s">
        <v>2166</v>
      </c>
    </row>
    <row r="13" spans="1:14" ht="13.2">
      <c r="A13" s="47"/>
      <c r="E13" s="51"/>
      <c r="F13" s="51"/>
      <c r="G13" s="51"/>
      <c r="H13" s="51"/>
      <c r="I13" s="51"/>
      <c r="J13" s="51"/>
      <c r="K13" s="51"/>
      <c r="L13" s="15" t="s">
        <v>1827</v>
      </c>
      <c r="M13" s="15" t="s">
        <v>1546</v>
      </c>
      <c r="N13" s="47"/>
    </row>
    <row r="14" spans="1:14" ht="13.2">
      <c r="A14" s="47"/>
      <c r="E14" s="12" t="s">
        <v>52</v>
      </c>
      <c r="F14" s="12" t="s">
        <v>72</v>
      </c>
      <c r="G14" s="12" t="s">
        <v>100</v>
      </c>
      <c r="H14" s="12" t="s">
        <v>111</v>
      </c>
      <c r="I14" s="12" t="s">
        <v>123</v>
      </c>
      <c r="J14" s="12" t="s">
        <v>126</v>
      </c>
      <c r="K14" s="12" t="s">
        <v>427</v>
      </c>
      <c r="L14" s="12" t="s">
        <v>126</v>
      </c>
      <c r="M14" s="12" t="s">
        <v>427</v>
      </c>
      <c r="N14" s="47"/>
    </row>
    <row r="15" spans="1:14" ht="13.2">
      <c r="A15" s="47"/>
      <c r="B15" s="33" t="s">
        <v>1616</v>
      </c>
      <c r="C15" s="7" t="s">
        <v>1447</v>
      </c>
      <c r="D15" s="12" t="s">
        <v>52</v>
      </c>
      <c r="E15" s="17">
        <v>3546000</v>
      </c>
      <c r="F15" s="17">
        <v>0</v>
      </c>
      <c r="G15" s="17">
        <v>0</v>
      </c>
      <c r="H15" s="17">
        <v>0</v>
      </c>
      <c r="I15" s="17">
        <v>0</v>
      </c>
      <c r="J15" s="17">
        <v>3546000</v>
      </c>
      <c r="K15" s="20">
        <v>0.0027370637058655401</v>
      </c>
      <c r="L15" s="17">
        <v>3137900</v>
      </c>
      <c r="M15" s="20">
        <v>0.0027370637058655401</v>
      </c>
      <c r="N15" s="47"/>
    </row>
    <row r="16" spans="1:14" ht="13.2">
      <c r="A16" s="47"/>
      <c r="B16" s="34"/>
      <c r="C16" s="7" t="s">
        <v>1828</v>
      </c>
      <c r="D16" s="12" t="s">
        <v>72</v>
      </c>
      <c r="E16" s="17">
        <v>313474</v>
      </c>
      <c r="F16" s="17">
        <v>283598</v>
      </c>
      <c r="G16" s="17">
        <v>102030</v>
      </c>
      <c r="H16" s="17">
        <v>37808</v>
      </c>
      <c r="I16" s="17">
        <v>0</v>
      </c>
      <c r="J16" s="17">
        <v>736910</v>
      </c>
      <c r="K16" s="20">
        <v>2.2541624853348998</v>
      </c>
      <c r="L16" s="17">
        <v>458975</v>
      </c>
      <c r="M16" s="20">
        <v>2.2541624853348998</v>
      </c>
      <c r="N16" s="47"/>
    </row>
    <row r="17" spans="1:14" ht="13.2">
      <c r="A17" s="47"/>
      <c r="B17" s="34"/>
      <c r="C17" s="7" t="s">
        <v>1579</v>
      </c>
      <c r="D17" s="12" t="s">
        <v>100</v>
      </c>
      <c r="E17" s="17">
        <v>0</v>
      </c>
      <c r="F17" s="17">
        <v>0</v>
      </c>
      <c r="G17" s="17">
        <v>0</v>
      </c>
      <c r="H17" s="17">
        <v>0</v>
      </c>
      <c r="I17" s="17">
        <v>0</v>
      </c>
      <c r="J17" s="17">
        <v>0</v>
      </c>
      <c r="K17" s="20">
        <v>0</v>
      </c>
      <c r="L17" s="17">
        <v>0</v>
      </c>
      <c r="M17" s="20">
        <v>0</v>
      </c>
      <c r="N17" s="47"/>
    </row>
    <row r="18" spans="1:14" ht="13.2">
      <c r="A18" s="47"/>
      <c r="B18" s="34"/>
      <c r="C18" s="7" t="s">
        <v>824</v>
      </c>
      <c r="D18" s="12" t="s">
        <v>111</v>
      </c>
      <c r="E18" s="17">
        <v>7869969</v>
      </c>
      <c r="F18" s="17">
        <v>1974927</v>
      </c>
      <c r="G18" s="17">
        <v>1161591</v>
      </c>
      <c r="H18" s="17">
        <v>1102768</v>
      </c>
      <c r="I18" s="17">
        <v>3192</v>
      </c>
      <c r="J18" s="17">
        <v>12112447</v>
      </c>
      <c r="K18" s="20">
        <v>1.6671217170375401</v>
      </c>
      <c r="L18" s="17">
        <v>10880976</v>
      </c>
      <c r="M18" s="20">
        <v>1.6671217170375401</v>
      </c>
      <c r="N18" s="47"/>
    </row>
    <row r="19" spans="1:14" ht="13.2">
      <c r="A19" s="47"/>
      <c r="B19" s="34"/>
      <c r="C19" s="7" t="s">
        <v>820</v>
      </c>
      <c r="D19" s="12" t="s">
        <v>123</v>
      </c>
      <c r="E19" s="17">
        <v>0</v>
      </c>
      <c r="F19" s="17">
        <v>0</v>
      </c>
      <c r="G19" s="17">
        <v>0</v>
      </c>
      <c r="H19" s="17">
        <v>0</v>
      </c>
      <c r="I19" s="17">
        <v>0</v>
      </c>
      <c r="J19" s="17">
        <v>0</v>
      </c>
      <c r="K19" s="20">
        <v>0</v>
      </c>
      <c r="L19" s="17">
        <v>0</v>
      </c>
      <c r="M19" s="20">
        <v>0</v>
      </c>
      <c r="N19" s="47"/>
    </row>
    <row r="20" spans="1:14" ht="13.2">
      <c r="A20" s="47"/>
      <c r="B20" s="34"/>
      <c r="C20" s="7" t="s">
        <v>1598</v>
      </c>
      <c r="D20" s="12" t="s">
        <v>126</v>
      </c>
      <c r="E20" s="17">
        <v>142556</v>
      </c>
      <c r="F20" s="17">
        <v>0</v>
      </c>
      <c r="G20" s="17">
        <v>0</v>
      </c>
      <c r="H20" s="17">
        <v>21234.996637879402</v>
      </c>
      <c r="I20" s="17">
        <v>0</v>
      </c>
      <c r="J20" s="17">
        <v>163790.996637879</v>
      </c>
      <c r="K20" s="20">
        <v>0</v>
      </c>
      <c r="L20" s="17">
        <v>108200</v>
      </c>
      <c r="M20" s="20">
        <v>0</v>
      </c>
      <c r="N20" s="47"/>
    </row>
    <row r="21" spans="1:14" ht="13.2">
      <c r="A21" s="47"/>
      <c r="B21" s="35"/>
      <c r="C21" s="7" t="s">
        <v>1633</v>
      </c>
      <c r="D21" s="12" t="s">
        <v>427</v>
      </c>
      <c r="E21" s="17">
        <v>11871999</v>
      </c>
      <c r="F21" s="17">
        <v>2258525</v>
      </c>
      <c r="G21" s="17">
        <v>1263621</v>
      </c>
      <c r="H21" s="17">
        <v>1161810.9966378801</v>
      </c>
      <c r="I21" s="17">
        <v>3192</v>
      </c>
      <c r="J21" s="17">
        <v>16559147.996637899</v>
      </c>
      <c r="K21" s="20">
        <v>1.3423472135053201</v>
      </c>
      <c r="L21" s="17">
        <v>14586051</v>
      </c>
      <c r="M21" s="20">
        <v>1.32264728077893</v>
      </c>
      <c r="N21" s="47"/>
    </row>
    <row r="22" spans="1:14" ht="13.2">
      <c r="A22" s="47"/>
      <c r="B22" s="33" t="s">
        <v>1133</v>
      </c>
      <c r="C22" s="7" t="s">
        <v>1936</v>
      </c>
      <c r="D22" s="12" t="s">
        <v>428</v>
      </c>
      <c r="E22" s="17">
        <v>6981422</v>
      </c>
      <c r="F22" s="17">
        <v>4929462</v>
      </c>
      <c r="G22" s="17">
        <v>553916</v>
      </c>
      <c r="H22" s="17">
        <v>68668</v>
      </c>
      <c r="I22" s="17">
        <v>0</v>
      </c>
      <c r="J22" s="17">
        <v>12533468</v>
      </c>
      <c r="K22" s="20">
        <v>0.93554238929487099</v>
      </c>
      <c r="L22" s="17">
        <v>11688895</v>
      </c>
      <c r="M22" s="20">
        <v>0.93554238929487099</v>
      </c>
      <c r="N22" s="47"/>
    </row>
    <row r="23" spans="1:14" ht="13.2">
      <c r="A23" s="47"/>
      <c r="B23" s="34"/>
      <c r="C23" s="7" t="s">
        <v>1941</v>
      </c>
      <c r="D23" s="12" t="s">
        <v>429</v>
      </c>
      <c r="E23" s="17">
        <v>290344</v>
      </c>
      <c r="F23" s="17">
        <v>9819</v>
      </c>
      <c r="G23" s="17">
        <v>9798</v>
      </c>
      <c r="H23" s="17">
        <v>0</v>
      </c>
      <c r="I23" s="17">
        <v>0</v>
      </c>
      <c r="J23" s="17">
        <v>309961</v>
      </c>
      <c r="K23" s="20">
        <v>3.38629602200746</v>
      </c>
      <c r="L23" s="17">
        <v>162200</v>
      </c>
      <c r="M23" s="20">
        <v>3.38629602200746</v>
      </c>
      <c r="N23" s="47"/>
    </row>
    <row r="24" spans="1:14" ht="13.2">
      <c r="A24" s="47"/>
      <c r="B24" s="34"/>
      <c r="C24" s="7" t="s">
        <v>1935</v>
      </c>
      <c r="D24" s="12" t="s">
        <v>60</v>
      </c>
      <c r="E24" s="17">
        <v>0</v>
      </c>
      <c r="F24" s="17">
        <v>0</v>
      </c>
      <c r="G24" s="17">
        <v>0</v>
      </c>
      <c r="H24" s="17">
        <v>0</v>
      </c>
      <c r="I24" s="17">
        <v>0</v>
      </c>
      <c r="J24" s="17">
        <v>0</v>
      </c>
      <c r="K24" s="20">
        <v>0</v>
      </c>
      <c r="L24" s="17">
        <v>0</v>
      </c>
      <c r="M24" s="20">
        <v>0</v>
      </c>
      <c r="N24" s="47"/>
    </row>
    <row r="25" spans="1:14" ht="13.2">
      <c r="A25" s="47"/>
      <c r="B25" s="34"/>
      <c r="C25" s="7" t="s">
        <v>1570</v>
      </c>
      <c r="D25" s="12" t="s">
        <v>61</v>
      </c>
      <c r="E25" s="17">
        <v>0</v>
      </c>
      <c r="F25" s="17">
        <v>0</v>
      </c>
      <c r="G25" s="17">
        <v>0</v>
      </c>
      <c r="H25" s="17">
        <v>0</v>
      </c>
      <c r="I25" s="17">
        <v>0</v>
      </c>
      <c r="J25" s="17">
        <v>0</v>
      </c>
      <c r="K25" s="20">
        <v>0</v>
      </c>
      <c r="L25" s="17">
        <v>0</v>
      </c>
      <c r="M25" s="20">
        <v>0</v>
      </c>
      <c r="N25" s="47"/>
    </row>
    <row r="26" spans="1:14" ht="13.2">
      <c r="A26" s="47"/>
      <c r="B26" s="34"/>
      <c r="C26" s="7" t="s">
        <v>751</v>
      </c>
      <c r="D26" s="12" t="s">
        <v>62</v>
      </c>
      <c r="E26" s="17">
        <v>400838</v>
      </c>
      <c r="F26" s="17">
        <v>772537</v>
      </c>
      <c r="G26" s="17">
        <v>291215</v>
      </c>
      <c r="H26" s="17">
        <v>0</v>
      </c>
      <c r="I26" s="17">
        <v>0</v>
      </c>
      <c r="J26" s="17">
        <v>1464590</v>
      </c>
      <c r="K26" s="20">
        <v>2.5012272512535998</v>
      </c>
      <c r="L26" s="17">
        <v>1719352</v>
      </c>
      <c r="M26" s="20">
        <v>2.5012272512535998</v>
      </c>
      <c r="N26" s="47"/>
    </row>
    <row r="27" spans="1:14" ht="13.2">
      <c r="A27" s="47"/>
      <c r="B27" s="34"/>
      <c r="C27" s="7" t="s">
        <v>1116</v>
      </c>
      <c r="D27" s="12" t="s">
        <v>64</v>
      </c>
      <c r="E27" s="17">
        <v>288700</v>
      </c>
      <c r="F27" s="17">
        <v>0</v>
      </c>
      <c r="G27" s="17">
        <v>0</v>
      </c>
      <c r="H27" s="17">
        <v>0</v>
      </c>
      <c r="I27" s="17">
        <v>0</v>
      </c>
      <c r="J27" s="17">
        <v>288700</v>
      </c>
      <c r="K27" s="20">
        <v>0</v>
      </c>
      <c r="L27" s="17">
        <v>265900</v>
      </c>
      <c r="M27" s="20">
        <v>0</v>
      </c>
      <c r="N27" s="47"/>
    </row>
    <row r="28" spans="1:14" ht="13.2">
      <c r="A28" s="47"/>
      <c r="B28" s="33"/>
      <c r="C28" s="6" t="s">
        <v>1630</v>
      </c>
      <c r="D28" s="14" t="s">
        <v>65</v>
      </c>
      <c r="E28" s="18">
        <v>7961304</v>
      </c>
      <c r="F28" s="18">
        <v>5711818</v>
      </c>
      <c r="G28" s="18">
        <v>854929</v>
      </c>
      <c r="H28" s="18">
        <v>68668</v>
      </c>
      <c r="I28" s="18">
        <v>0</v>
      </c>
      <c r="J28" s="18">
        <v>14596719</v>
      </c>
      <c r="K28" s="21">
        <v>1.0952877376897101</v>
      </c>
      <c r="L28" s="18">
        <v>13836347</v>
      </c>
      <c r="M28" s="21">
        <v>1.1073348993629</v>
      </c>
      <c r="N28" s="47"/>
    </row>
    <row r="29" spans="1:14" ht="13.2">
      <c r="A29" s="47"/>
      <c r="B29" s="50" t="s">
        <v>2185</v>
      </c>
      <c r="C29" s="36"/>
      <c r="D29" s="36"/>
      <c r="E29" s="36"/>
      <c r="F29" s="36"/>
      <c r="G29" s="36"/>
      <c r="H29" s="36"/>
      <c r="I29" s="36"/>
      <c r="J29" s="36"/>
      <c r="K29" s="36"/>
      <c r="L29" s="36"/>
      <c r="M29" s="36"/>
      <c r="N29" s="47"/>
    </row>
  </sheetData>
  <mergeCells count="22">
    <mergeCell ref="N12:N29"/>
    <mergeCell ref="A1:C1"/>
    <mergeCell ref="A2:C2"/>
    <mergeCell ref="A4:B4"/>
    <mergeCell ref="D4:E4"/>
    <mergeCell ref="A5:B5"/>
    <mergeCell ref="A6:B6"/>
    <mergeCell ref="A8:B8"/>
    <mergeCell ref="B10:I10"/>
    <mergeCell ref="E12:E13"/>
    <mergeCell ref="F12:F13"/>
    <mergeCell ref="G12:G13"/>
    <mergeCell ref="H12:H13"/>
    <mergeCell ref="I12:I13"/>
    <mergeCell ref="A11:A29"/>
    <mergeCell ref="B11:M11"/>
    <mergeCell ref="B29:M29"/>
    <mergeCell ref="J12:J13"/>
    <mergeCell ref="K12:K13"/>
    <mergeCell ref="L12:M12"/>
    <mergeCell ref="B15:B21"/>
    <mergeCell ref="B22:B28"/>
  </mergeCells>
  <dataValidations count="1">
    <dataValidation type="list" allowBlank="1" showInputMessage="1" showErrorMessage="1" sqref="A9">
      <formula1>'@lists'!$A$101:$B$101</formula1>
    </dataValidation>
  </dataValidation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200-000000000000}">
  <sheetPr>
    <outlinePr summaryBelow="0" summaryRight="0"/>
  </sheetPr>
  <dimension ref="A1:I25"/>
  <sheetViews>
    <sheetView rightToLeft="1" workbookViewId="0" topLeftCell="A1">
      <selection pane="topLeft" activeCell="D8" sqref="D8"/>
    </sheetView>
  </sheetViews>
  <sheetFormatPr defaultColWidth="11.4442857142857" defaultRowHeight="13.2"/>
  <cols>
    <col min="1" max="1" width="2.85714285714286" customWidth="1"/>
    <col min="2" max="2" width="25.1428571428571" customWidth="1"/>
    <col min="3" max="3" width="15.7142857142857" bestFit="1" customWidth="1"/>
    <col min="4" max="6" width="21.5714285714286" customWidth="1"/>
    <col min="7" max="9" width="13.5714285714286" customWidth="1"/>
  </cols>
  <sheetData>
    <row r="1" spans="1:3" ht="13.2">
      <c r="A1" s="39" t="s">
        <v>867</v>
      </c>
      <c r="B1" s="40"/>
      <c r="C1" s="40"/>
    </row>
    <row r="2" spans="1:3" ht="13.2">
      <c r="A2" s="39" t="s">
        <v>1029</v>
      </c>
      <c r="B2" s="40"/>
      <c r="C2" s="40"/>
    </row>
    <row r="4" spans="1:5" ht="13.2">
      <c r="A4" s="41" t="s">
        <v>866</v>
      </c>
      <c r="B4" s="42"/>
      <c r="C4" s="5" t="s">
        <v>125</v>
      </c>
      <c r="D4" s="43" t="s">
        <v>1251</v>
      </c>
      <c r="E4" s="43"/>
    </row>
    <row r="5" spans="1:3" ht="13.2">
      <c r="A5" s="44" t="s">
        <v>2137</v>
      </c>
      <c r="B5" s="44"/>
      <c r="C5" s="8">
        <v>44561</v>
      </c>
    </row>
    <row r="6" spans="1:3" ht="13.2">
      <c r="A6" s="44" t="s">
        <v>1697</v>
      </c>
      <c r="B6" s="44"/>
      <c r="C6" s="9" t="s">
        <v>587</v>
      </c>
    </row>
    <row r="7" spans="1:3" ht="13.2">
      <c r="A7" s="2"/>
      <c r="B7" s="2"/>
      <c r="C7" s="10"/>
    </row>
    <row r="8" spans="1:3" ht="13.2">
      <c r="A8" s="45" t="s">
        <v>1513</v>
      </c>
      <c r="B8" s="45"/>
      <c r="C8" s="11" t="s">
        <v>156</v>
      </c>
    </row>
    <row r="9" spans="1:1" ht="13.2">
      <c r="A9" s="1" t="s">
        <v>156</v>
      </c>
    </row>
    <row r="10" spans="2:9" ht="13.2">
      <c r="B10" s="53" t="s">
        <v>157</v>
      </c>
      <c r="C10" s="54"/>
      <c r="D10" s="54"/>
      <c r="E10" s="54"/>
      <c r="F10" s="54"/>
      <c r="G10" s="54"/>
      <c r="H10" s="54"/>
      <c r="I10" s="54"/>
    </row>
    <row r="11" spans="2:6" ht="13.2">
      <c r="B11" s="48" t="s">
        <v>2196</v>
      </c>
      <c r="C11" s="48"/>
      <c r="D11" s="48"/>
      <c r="E11" s="48"/>
      <c r="F11" s="48"/>
    </row>
    <row r="12" spans="1:7" ht="13.2">
      <c r="A12" s="49" t="s">
        <v>2214</v>
      </c>
      <c r="D12" s="15" t="s">
        <v>2149</v>
      </c>
      <c r="E12" s="15" t="s">
        <v>1993</v>
      </c>
      <c r="F12" s="15" t="s">
        <v>2149</v>
      </c>
      <c r="G12" s="37" t="s">
        <v>2175</v>
      </c>
    </row>
    <row r="13" spans="1:7" ht="13.2">
      <c r="A13" s="47"/>
      <c r="D13" s="15" t="s">
        <v>1595</v>
      </c>
      <c r="E13" s="15" t="s">
        <v>1595</v>
      </c>
      <c r="F13" s="15" t="s">
        <v>917</v>
      </c>
      <c r="G13" s="38"/>
    </row>
    <row r="14" spans="1:7" ht="13.2">
      <c r="A14" s="47"/>
      <c r="D14" s="12" t="s">
        <v>52</v>
      </c>
      <c r="E14" s="12" t="s">
        <v>52</v>
      </c>
      <c r="F14" s="12" t="s">
        <v>72</v>
      </c>
      <c r="G14" s="38"/>
    </row>
    <row r="15" spans="1:7" ht="13.2">
      <c r="A15" s="47"/>
      <c r="B15" s="7" t="s">
        <v>1701</v>
      </c>
      <c r="C15" s="12" t="s">
        <v>52</v>
      </c>
      <c r="D15" s="17">
        <v>9260000</v>
      </c>
      <c r="E15" s="17">
        <v>8242200</v>
      </c>
      <c r="F15" s="17">
        <v>740800</v>
      </c>
      <c r="G15" s="38"/>
    </row>
    <row r="16" spans="1:7" ht="26.4">
      <c r="A16" s="47"/>
      <c r="B16" s="7" t="s">
        <v>1714</v>
      </c>
      <c r="C16" s="12" t="s">
        <v>72</v>
      </c>
      <c r="D16" s="17">
        <v>200</v>
      </c>
      <c r="E16" s="17">
        <v>10600</v>
      </c>
      <c r="F16" s="17">
        <v>0</v>
      </c>
      <c r="G16" s="38"/>
    </row>
    <row r="17" spans="1:7" ht="13.2">
      <c r="A17" s="47"/>
      <c r="B17" s="7" t="s">
        <v>1100</v>
      </c>
      <c r="C17" s="12" t="s">
        <v>100</v>
      </c>
      <c r="D17" s="17">
        <v>700</v>
      </c>
      <c r="E17" s="17">
        <v>300</v>
      </c>
      <c r="F17" s="17">
        <v>100</v>
      </c>
      <c r="G17" s="38"/>
    </row>
    <row r="18" spans="1:7" ht="13.2">
      <c r="A18" s="47"/>
      <c r="B18" s="7" t="s">
        <v>1722</v>
      </c>
      <c r="C18" s="12" t="s">
        <v>111</v>
      </c>
      <c r="D18" s="17">
        <v>0</v>
      </c>
      <c r="E18" s="17">
        <v>0</v>
      </c>
      <c r="F18" s="17">
        <v>0</v>
      </c>
      <c r="G18" s="38"/>
    </row>
    <row r="19" spans="1:7" ht="13.2">
      <c r="A19" s="47"/>
      <c r="B19" s="7" t="s">
        <v>1211</v>
      </c>
      <c r="C19" s="12" t="s">
        <v>123</v>
      </c>
      <c r="D19" s="17">
        <v>0</v>
      </c>
      <c r="E19" s="17">
        <v>0</v>
      </c>
      <c r="F19" s="17">
        <v>0</v>
      </c>
      <c r="G19" s="38"/>
    </row>
    <row r="20" spans="1:7" ht="26.4">
      <c r="A20" s="47"/>
      <c r="B20" s="7" t="s">
        <v>1860</v>
      </c>
      <c r="C20" s="12" t="s">
        <v>126</v>
      </c>
      <c r="D20" s="17">
        <v>132500</v>
      </c>
      <c r="E20" s="17">
        <v>202499.99999999901</v>
      </c>
      <c r="F20" s="17">
        <v>10600</v>
      </c>
      <c r="G20" s="38"/>
    </row>
    <row r="21" spans="1:7" ht="13.2">
      <c r="A21" s="47"/>
      <c r="B21" s="7" t="s">
        <v>1774</v>
      </c>
      <c r="C21" s="12" t="s">
        <v>427</v>
      </c>
      <c r="D21" s="17">
        <v>9393400</v>
      </c>
      <c r="E21" s="17">
        <v>8455600</v>
      </c>
      <c r="F21" s="17">
        <v>751500</v>
      </c>
      <c r="G21" s="38"/>
    </row>
    <row r="22" spans="1:7" ht="13.2">
      <c r="A22" s="47"/>
      <c r="B22" s="7" t="s">
        <v>1725</v>
      </c>
      <c r="C22" s="12" t="s">
        <v>428</v>
      </c>
      <c r="D22" s="17">
        <v>85100</v>
      </c>
      <c r="E22" s="17">
        <v>18100</v>
      </c>
      <c r="F22" s="17">
        <v>6800</v>
      </c>
      <c r="G22" s="38"/>
    </row>
    <row r="23" spans="1:7" ht="13.2">
      <c r="A23" s="47"/>
      <c r="B23" s="7" t="s">
        <v>1727</v>
      </c>
      <c r="C23" s="12" t="s">
        <v>429</v>
      </c>
      <c r="D23" s="17">
        <v>987300</v>
      </c>
      <c r="E23" s="17">
        <v>961400</v>
      </c>
      <c r="F23" s="17">
        <v>79000</v>
      </c>
      <c r="G23" s="38"/>
    </row>
    <row r="24" spans="1:7" ht="13.2">
      <c r="A24" s="47"/>
      <c r="B24" s="6" t="s">
        <v>1741</v>
      </c>
      <c r="C24" s="14" t="s">
        <v>60</v>
      </c>
      <c r="D24" s="18">
        <v>10465800</v>
      </c>
      <c r="E24" s="18">
        <v>9435100</v>
      </c>
      <c r="F24" s="18">
        <v>837300</v>
      </c>
      <c r="G24" s="38"/>
    </row>
    <row r="25" spans="2:6" ht="13.2">
      <c r="B25" s="50" t="s">
        <v>2184</v>
      </c>
      <c r="C25" s="36"/>
      <c r="D25" s="36"/>
      <c r="E25" s="36"/>
      <c r="F25" s="36"/>
    </row>
  </sheetData>
  <mergeCells count="12">
    <mergeCell ref="G12:G24"/>
    <mergeCell ref="B25:F25"/>
    <mergeCell ref="B11:F11"/>
    <mergeCell ref="A12:A24"/>
    <mergeCell ref="A6:B6"/>
    <mergeCell ref="A8:B8"/>
    <mergeCell ref="B10:I10"/>
    <mergeCell ref="A1:C1"/>
    <mergeCell ref="A2:C2"/>
    <mergeCell ref="A4:B4"/>
    <mergeCell ref="D4:E4"/>
    <mergeCell ref="A5:B5"/>
  </mergeCells>
  <dataValidations count="1">
    <dataValidation type="list" allowBlank="1" showInputMessage="1" showErrorMessage="1" sqref="A9">
      <formula1>'@lists'!$A$102:$B$102</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106</vt:i4>
      </vt:variant>
    </vt:vector>
  </HeadingPairs>
  <TitlesOfParts>
    <vt:vector size="106"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