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bin" ContentType="application/vnd.openxmlformats-officedocument.spreadsheetml.printerSettings"/>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Tsvika\Desktop\A2Z\בנק ירושלים\"/>
    </mc:Choice>
  </mc:AlternateContent>
  <bookViews>
    <workbookView xWindow="-108" yWindow="-108" windowWidth="23256" windowHeight="12720" tabRatio="809" activeTab="102"/>
  </bookViews>
  <sheets>
    <sheet name="630-1" sheetId="2" r:id="rId2"/>
    <sheet name="630-2" sheetId="3" r:id="rId3"/>
    <sheet name="630-3" sheetId="4" r:id="rId4"/>
    <sheet name="630-4" sheetId="5" r:id="rId5"/>
    <sheet name="630-5" sheetId="6" r:id="rId6"/>
    <sheet name="630-6" sheetId="7" r:id="rId7"/>
    <sheet name="630-15" sheetId="8" r:id="rId8"/>
    <sheet name="630-16" sheetId="9" r:id="rId9"/>
    <sheet name="630-17" sheetId="10" r:id="rId10"/>
    <sheet name="630-18" sheetId="11" r:id="rId11"/>
    <sheet name="630-19" sheetId="12" r:id="rId12"/>
    <sheet name="630-24" sheetId="13" r:id="rId13"/>
    <sheet name="630-25" sheetId="14" r:id="rId14"/>
    <sheet name="630-26" sheetId="15" r:id="rId15"/>
    <sheet name="630-27" sheetId="16" r:id="rId16"/>
    <sheet name="630-28" sheetId="17" r:id="rId17"/>
    <sheet name="630-29" sheetId="18" r:id="rId18"/>
    <sheet name="630-30" sheetId="19" r:id="rId19"/>
    <sheet name="630-31" sheetId="20" r:id="rId20"/>
    <sheet name="630-32" sheetId="21" r:id="rId21"/>
    <sheet name="630-35" sheetId="22" r:id="rId22"/>
    <sheet name="630-36" sheetId="23" r:id="rId23"/>
    <sheet name="630-37" sheetId="24" r:id="rId24"/>
    <sheet name="630-38" sheetId="25" r:id="rId25"/>
    <sheet name="630-39" sheetId="26" r:id="rId26"/>
    <sheet name="630-40" sheetId="27" r:id="rId27"/>
    <sheet name="630-41" sheetId="28" r:id="rId28"/>
    <sheet name="630-42" sheetId="29" r:id="rId29"/>
    <sheet name="630-43" sheetId="30" r:id="rId30"/>
    <sheet name="630-44" sheetId="31" r:id="rId31"/>
    <sheet name="630-45" sheetId="32" r:id="rId32"/>
    <sheet name="630-46" sheetId="33" r:id="rId33"/>
    <sheet name="630-47" sheetId="34" r:id="rId34"/>
    <sheet name="630-48" sheetId="35" r:id="rId35"/>
    <sheet name="630-34" sheetId="36" r:id="rId36"/>
    <sheet name="630-49" sheetId="37" r:id="rId37"/>
    <sheet name="630-50" sheetId="38" r:id="rId38"/>
    <sheet name="630-51" sheetId="39" r:id="rId39"/>
    <sheet name="630-52" sheetId="40" r:id="rId40"/>
    <sheet name="630-53" sheetId="41" r:id="rId41"/>
    <sheet name="630-54" sheetId="42" r:id="rId42"/>
    <sheet name="630-55" sheetId="43" r:id="rId43"/>
    <sheet name="630-56" sheetId="44" r:id="rId44"/>
    <sheet name="630-57" sheetId="45" r:id="rId45"/>
    <sheet name="630-58" sheetId="46" r:id="rId46"/>
    <sheet name="630-59" sheetId="47" r:id="rId47"/>
    <sheet name="630-60" sheetId="48" r:id="rId48"/>
    <sheet name="630-61" sheetId="49" r:id="rId49"/>
    <sheet name="630-62" sheetId="50" r:id="rId50"/>
    <sheet name="630-63" sheetId="51" r:id="rId51"/>
    <sheet name="630-64" sheetId="52" r:id="rId52"/>
    <sheet name="630-65" sheetId="53" r:id="rId53"/>
    <sheet name="630-66" sheetId="54" r:id="rId54"/>
    <sheet name="630-67" sheetId="55" r:id="rId55"/>
    <sheet name="630-68" sheetId="56" r:id="rId56"/>
    <sheet name="630-69" sheetId="57" r:id="rId57"/>
    <sheet name="630-70" sheetId="58" r:id="rId58"/>
    <sheet name="630-71" sheetId="59" r:id="rId59"/>
    <sheet name="630-72" sheetId="60" r:id="rId60"/>
    <sheet name="630-73" sheetId="61" r:id="rId61"/>
    <sheet name="630-74" sheetId="62" r:id="rId62"/>
    <sheet name="630-75" sheetId="63" r:id="rId63"/>
    <sheet name="630-76" sheetId="64" r:id="rId64"/>
    <sheet name="630-77" sheetId="65" r:id="rId65"/>
    <sheet name="630-78" sheetId="66" r:id="rId66"/>
    <sheet name="630-79" sheetId="67" r:id="rId67"/>
    <sheet name="630-80" sheetId="68" r:id="rId68"/>
    <sheet name="630-81" sheetId="69" r:id="rId69"/>
    <sheet name="630-82" sheetId="70" r:id="rId70"/>
    <sheet name="630-83" sheetId="71" r:id="rId71"/>
    <sheet name="630-84" sheetId="72" r:id="rId72"/>
    <sheet name="630-85" sheetId="73" r:id="rId73"/>
    <sheet name="630-86" sheetId="74" r:id="rId74"/>
    <sheet name="630-87" sheetId="75" r:id="rId75"/>
    <sheet name="630-88" sheetId="76" r:id="rId76"/>
    <sheet name="630-89" sheetId="77" r:id="rId77"/>
    <sheet name="630-90" sheetId="78" r:id="rId78"/>
    <sheet name="630-91" sheetId="79" r:id="rId79"/>
    <sheet name="630-92" sheetId="80" r:id="rId80"/>
    <sheet name="630-93" sheetId="81" r:id="rId81"/>
    <sheet name="630-94" sheetId="82" r:id="rId82"/>
    <sheet name="630-95" sheetId="83" r:id="rId83"/>
    <sheet name="630-96" sheetId="84" r:id="rId84"/>
    <sheet name="630-97" sheetId="85" r:id="rId85"/>
    <sheet name="630-98" sheetId="86" r:id="rId86"/>
    <sheet name="630-99" sheetId="87" r:id="rId87"/>
    <sheet name="630-100" sheetId="88" r:id="rId88"/>
    <sheet name="630-101" sheetId="89" r:id="rId89"/>
    <sheet name="630-102" sheetId="90" r:id="rId90"/>
    <sheet name="630-103" sheetId="91" r:id="rId91"/>
    <sheet name="630-104" sheetId="92" r:id="rId92"/>
    <sheet name="630-105" sheetId="93" r:id="rId93"/>
    <sheet name="630-106" sheetId="94" r:id="rId94"/>
    <sheet name="630-107" sheetId="95" r:id="rId95"/>
    <sheet name="630-108" sheetId="96" r:id="rId96"/>
    <sheet name="630-109" sheetId="97" r:id="rId97"/>
    <sheet name="630-110" sheetId="98" r:id="rId98"/>
    <sheet name="630-112" sheetId="99" r:id="rId99"/>
    <sheet name="630-113" sheetId="100" r:id="rId100"/>
    <sheet name="630-114" sheetId="101" r:id="rId101"/>
    <sheet name="630-115" sheetId="102" r:id="rId102"/>
    <sheet name="630-4A" sheetId="103" r:id="rId103"/>
    <sheet name="630-116" sheetId="104" r:id="rId104"/>
    <sheet name="@lists" sheetId="105" state="hidden" r:id="rId105"/>
  </sheets>
  <definedNames>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'630-1'!$D$15</definedName>
    <definedName name="_6301_1_2">'630-1'!$I$15</definedName>
    <definedName name="_6301_10_1">'630-1'!$D$24</definedName>
    <definedName name="_6301_10_2">'630-1'!$I$24</definedName>
    <definedName name="_6301_11_1">'630-1'!$D$25</definedName>
    <definedName name="_6301_11_2">'630-1'!$I$25</definedName>
    <definedName name="_6301_12_1">'630-1'!$D$26</definedName>
    <definedName name="_6301_12_2">'630-1'!$I$26</definedName>
    <definedName name="_6301_13_1">'630-1'!$D$27</definedName>
    <definedName name="_6301_13_2">'630-1'!$I$27</definedName>
    <definedName name="_6301_14_1">'630-1'!$D$28</definedName>
    <definedName name="_6301_14_2">'630-1'!$I$28</definedName>
    <definedName name="_6301_15_1">'630-1'!$D$29</definedName>
    <definedName name="_6301_15_2">'630-1'!$I$29</definedName>
    <definedName name="_6301_16_1">'630-1'!$D$30</definedName>
    <definedName name="_6301_16_2">'630-1'!$I$30</definedName>
    <definedName name="_6301_17_1">'630-1'!$D$31</definedName>
    <definedName name="_6301_17_2">'630-1'!$I$31</definedName>
    <definedName name="_6301_18_1">'630-1'!$D$32</definedName>
    <definedName name="_6301_18_2">'630-1'!$I$32</definedName>
    <definedName name="_6301_19_1">'630-1'!$D$33</definedName>
    <definedName name="_6301_19_2">'630-1'!$I$33</definedName>
    <definedName name="_6301_2_1">'630-1'!$D$16</definedName>
    <definedName name="_6301_2_2">'630-1'!$I$16</definedName>
    <definedName name="_6301_20_1">'630-1'!$D$34</definedName>
    <definedName name="_6301_20_2">'630-1'!$I$34</definedName>
    <definedName name="_6301_21_1">'630-1'!$D$35</definedName>
    <definedName name="_6301_21_2">'630-1'!$I$35</definedName>
    <definedName name="_6301_22_1">'630-1'!$D$36</definedName>
    <definedName name="_6301_22_2">'630-1'!$I$36</definedName>
    <definedName name="_6301_23_1">'630-1'!$D$37</definedName>
    <definedName name="_6301_23_2">'630-1'!$I$37</definedName>
    <definedName name="_6301_3_1">'630-1'!$D$17</definedName>
    <definedName name="_6301_3_2">'630-1'!$I$17</definedName>
    <definedName name="_6301_4_1">'630-1'!$D$18</definedName>
    <definedName name="_6301_4_2">'630-1'!$I$18</definedName>
    <definedName name="_6301_5_1">'630-1'!$D$19</definedName>
    <definedName name="_6301_5_2">'630-1'!$I$19</definedName>
    <definedName name="_6301_6_1">'630-1'!$D$20</definedName>
    <definedName name="_6301_6_2">'630-1'!$I$20</definedName>
    <definedName name="_6301_7_1">'630-1'!$D$21</definedName>
    <definedName name="_6301_7_2">'630-1'!$I$21</definedName>
    <definedName name="_6301_8_1">'630-1'!$D$22</definedName>
    <definedName name="_6301_8_2">'630-1'!$I$22</definedName>
    <definedName name="_6301_9_1">'630-1'!$D$23</definedName>
    <definedName name="_6301_9_2">'630-1'!$I$23</definedName>
    <definedName name="_630100_1_1">'630-100'!$E$15</definedName>
    <definedName name="_630100_1_2">'630-100'!$F$15</definedName>
    <definedName name="_630100_1_3">'630-100'!$G$15</definedName>
    <definedName name="_630100_1_4">'630-100'!$H$15</definedName>
    <definedName name="_630100_1_5">'630-100'!$I$15</definedName>
    <definedName name="_630100_2_1">'630-100'!$E$16</definedName>
    <definedName name="_630100_2_2">'630-100'!$F$16</definedName>
    <definedName name="_630100_2_3">'630-100'!$G$16</definedName>
    <definedName name="_630100_2_4">'630-100'!$H$16</definedName>
    <definedName name="_630100_2_5">'630-100'!$I$16</definedName>
    <definedName name="_630100_3_1">'630-100'!$E$17</definedName>
    <definedName name="_630100_3_2">'630-100'!$F$17</definedName>
    <definedName name="_630100_3_3">'630-100'!$G$17</definedName>
    <definedName name="_630100_3_4">'630-100'!$H$17</definedName>
    <definedName name="_630100_3_5">'630-100'!$I$17</definedName>
    <definedName name="_630100_4_1">'630-100'!$E$18</definedName>
    <definedName name="_630100_4_2">'630-100'!$F$18</definedName>
    <definedName name="_630100_4_3">'630-100'!$G$18</definedName>
    <definedName name="_630100_4_4">'630-100'!$H$18</definedName>
    <definedName name="_630100_4_5">'630-100'!$I$18</definedName>
    <definedName name="_630100_5_1">'630-100'!$E$19</definedName>
    <definedName name="_630100_5_2">'630-100'!$F$19</definedName>
    <definedName name="_630100_5_3">'630-100'!$G$19</definedName>
    <definedName name="_630100_5_4">'630-100'!$H$19</definedName>
    <definedName name="_630100_5_5">'630-100'!$I$19</definedName>
    <definedName name="_630100_6_1">'630-100'!$E$20</definedName>
    <definedName name="_630100_6_2">'630-100'!$F$20</definedName>
    <definedName name="_630100_6_3">'630-100'!$G$20</definedName>
    <definedName name="_630100_6_4">'630-100'!$H$20</definedName>
    <definedName name="_630100_6_5">'630-100'!$I$20</definedName>
    <definedName name="_630100_7_1">'630-100'!$E$21</definedName>
    <definedName name="_630100_7_2">'630-100'!$F$21</definedName>
    <definedName name="_630100_7_3">'630-100'!$G$21</definedName>
    <definedName name="_630100_7_4">'630-100'!$H$21</definedName>
    <definedName name="_630100_7_5">'630-100'!$I$21</definedName>
    <definedName name="_630100_8_1">'630-100'!$E$22</definedName>
    <definedName name="_630100_8_2">'630-100'!$F$22</definedName>
    <definedName name="_630100_8_3">'630-100'!$G$22</definedName>
    <definedName name="_630100_8_4">'630-100'!$H$22</definedName>
    <definedName name="_630100_8_5">'630-100'!$I$22</definedName>
    <definedName name="_630100_9_1">'630-100'!$E$23</definedName>
    <definedName name="_630100_9_2">'630-100'!$F$23</definedName>
    <definedName name="_630100_9_3">'630-100'!$G$23</definedName>
    <definedName name="_630100_9_4">'630-100'!$H$23</definedName>
    <definedName name="_630100_9_5">'630-100'!$I$23</definedName>
    <definedName name="_630101b_22_102">'630-101'!$L$17</definedName>
    <definedName name="_630101b_22_112">'630-101'!$M$17</definedName>
    <definedName name="_630101b_22_122">'630-101'!$N$17</definedName>
    <definedName name="_630101b_22_132">'630-101'!$O$17</definedName>
    <definedName name="_630101b_22_142">'630-101'!$P$17</definedName>
    <definedName name="_630101b_22_15">'630-101'!$C$17</definedName>
    <definedName name="_630101b_22_22">'630-101'!$D$17</definedName>
    <definedName name="_630101b_22_32">'630-101'!$E$17</definedName>
    <definedName name="_630101b_22_42">'630-101'!$F$17</definedName>
    <definedName name="_630101b_22_52">'630-101'!$G$17</definedName>
    <definedName name="_630101b_22_62">'630-101'!$H$17</definedName>
    <definedName name="_630101b_22_72">'630-101'!$I$17</definedName>
    <definedName name="_630101b_22_82">'630-101'!$J$17</definedName>
    <definedName name="_630101b_22_92">'630-101'!$K$17</definedName>
    <definedName name="_630101b_23_102">'630-101'!$L$18</definedName>
    <definedName name="_630101b_23_112">'630-101'!$M$18</definedName>
    <definedName name="_630101b_23_122">'630-101'!$N$18</definedName>
    <definedName name="_630101b_23_132">'630-101'!$O$18</definedName>
    <definedName name="_630101b_23_142">'630-101'!$P$18</definedName>
    <definedName name="_630101b_23_15">'630-101'!$C$18</definedName>
    <definedName name="_630101b_23_22">'630-101'!$D$18</definedName>
    <definedName name="_630101b_23_32">'630-101'!$E$18</definedName>
    <definedName name="_630101b_23_42">'630-101'!$F$18</definedName>
    <definedName name="_630101b_23_52">'630-101'!$G$18</definedName>
    <definedName name="_630101b_23_62">'630-101'!$H$18</definedName>
    <definedName name="_630101b_23_72">'630-101'!$I$18</definedName>
    <definedName name="_630101b_23_82">'630-101'!$J$18</definedName>
    <definedName name="_630101b_23_92">'630-101'!$K$18</definedName>
    <definedName name="_630101b_24_102">'630-101'!$L$19</definedName>
    <definedName name="_630101b_24_112">'630-101'!$M$19</definedName>
    <definedName name="_630101b_24_122">'630-101'!$N$19</definedName>
    <definedName name="_630101b_24_132">'630-101'!$O$19</definedName>
    <definedName name="_630101b_24_142">'630-101'!$P$19</definedName>
    <definedName name="_630101b_24_15">'630-101'!$C$19</definedName>
    <definedName name="_630101b_24_22">'630-101'!$D$19</definedName>
    <definedName name="_630101b_24_32">'630-101'!$E$19</definedName>
    <definedName name="_630101b_24_42">'630-101'!$F$19</definedName>
    <definedName name="_630101b_24_52">'630-101'!$G$19</definedName>
    <definedName name="_630101b_24_62">'630-101'!$H$19</definedName>
    <definedName name="_630101b_24_72">'630-101'!$I$19</definedName>
    <definedName name="_630101b_24_82">'630-101'!$J$19</definedName>
    <definedName name="_630101b_24_92">'630-101'!$K$19</definedName>
    <definedName name="_630101b_25_102">'630-101'!$L$20</definedName>
    <definedName name="_630101b_25_112">'630-101'!$M$20</definedName>
    <definedName name="_630101b_25_122">'630-101'!$N$20</definedName>
    <definedName name="_630101b_25_132">'630-101'!$O$20</definedName>
    <definedName name="_630101b_25_142">'630-101'!$P$20</definedName>
    <definedName name="_630101b_25_15">'630-101'!$C$20</definedName>
    <definedName name="_630101b_25_22">'630-101'!$D$20</definedName>
    <definedName name="_630101b_25_32">'630-101'!$E$20</definedName>
    <definedName name="_630101b_25_42">'630-101'!$F$20</definedName>
    <definedName name="_630101b_25_52">'630-101'!$G$20</definedName>
    <definedName name="_630101b_25_62">'630-101'!$H$20</definedName>
    <definedName name="_630101b_25_72">'630-101'!$I$20</definedName>
    <definedName name="_630101b_25_82">'630-101'!$J$20</definedName>
    <definedName name="_630101b_25_92">'630-101'!$K$20</definedName>
    <definedName name="_630102b_20_12">'630-102'!$C$16</definedName>
    <definedName name="_630102b_20_22">'630-102'!$D$16</definedName>
    <definedName name="_630102b_20_32">'630-102'!$E$16</definedName>
    <definedName name="_630102b_20_42">'630-102'!$F$16</definedName>
    <definedName name="_630102b_20_52">'630-102'!$G$16</definedName>
    <definedName name="_630102b_20_62">'630-102'!$H$16</definedName>
    <definedName name="_630102b_20_72">'630-102'!$I$16</definedName>
    <definedName name="_630102b_21_12">'630-102'!$C$17</definedName>
    <definedName name="_630102b_21_22">'630-102'!$D$17</definedName>
    <definedName name="_630102b_21_32">'630-102'!$E$17</definedName>
    <definedName name="_630102b_21_42">'630-102'!$F$17</definedName>
    <definedName name="_630102b_21_52">'630-102'!$G$17</definedName>
    <definedName name="_630102b_21_62">'630-102'!$H$17</definedName>
    <definedName name="_630102b_21_72">'630-102'!$I$17</definedName>
    <definedName name="_630103_1_1">'630-103'!$D$16</definedName>
    <definedName name="_630103_1_2">'630-103'!$E$16</definedName>
    <definedName name="_630103_1_3">'630-103'!$F$16</definedName>
    <definedName name="_630103_1_4">'630-103'!$G$16</definedName>
    <definedName name="_630103_1_5">'630-103'!$H$16</definedName>
    <definedName name="_630103_10_1">'630-103'!$D$25</definedName>
    <definedName name="_630103_10_2">'630-103'!$E$25</definedName>
    <definedName name="_630103_10_3">'630-103'!$F$25</definedName>
    <definedName name="_630103_10_4">'630-103'!$G$25</definedName>
    <definedName name="_630103_10_5">'630-103'!$H$25</definedName>
    <definedName name="_630103_11_1">'630-103'!$D$26</definedName>
    <definedName name="_630103_11_2">'630-103'!$E$26</definedName>
    <definedName name="_630103_11_3">'630-103'!$F$26</definedName>
    <definedName name="_630103_11_4">'630-103'!$G$26</definedName>
    <definedName name="_630103_11_5">'630-103'!$H$26</definedName>
    <definedName name="_630103_12_1">'630-103'!$D$27</definedName>
    <definedName name="_630103_12_2">'630-103'!$E$27</definedName>
    <definedName name="_630103_12_3">'630-103'!$F$27</definedName>
    <definedName name="_630103_12_4">'630-103'!$G$27</definedName>
    <definedName name="_630103_12_5">'630-103'!$H$27</definedName>
    <definedName name="_630103_13_1">'630-103'!$D$28</definedName>
    <definedName name="_630103_13_2">'630-103'!$E$28</definedName>
    <definedName name="_630103_13_3">'630-103'!$F$28</definedName>
    <definedName name="_630103_13_4">'630-103'!$G$28</definedName>
    <definedName name="_630103_13_5">'630-103'!$H$28</definedName>
    <definedName name="_630103_14_1">'630-103'!$D$29</definedName>
    <definedName name="_630103_14_2">'630-103'!$E$29</definedName>
    <definedName name="_630103_14_3">'630-103'!$F$29</definedName>
    <definedName name="_630103_14_4">'630-103'!$G$29</definedName>
    <definedName name="_630103_14_5">'630-103'!$H$29</definedName>
    <definedName name="_630103_15_1">'630-103'!$D$30</definedName>
    <definedName name="_630103_15_2">'630-103'!$E$30</definedName>
    <definedName name="_630103_15_3">'630-103'!$F$30</definedName>
    <definedName name="_630103_15_4">'630-103'!$G$30</definedName>
    <definedName name="_630103_15_5">'630-103'!$H$30</definedName>
    <definedName name="_630103_16_1">'630-103'!$D$31</definedName>
    <definedName name="_630103_16_2">'630-103'!$E$31</definedName>
    <definedName name="_630103_16_3">'630-103'!$F$31</definedName>
    <definedName name="_630103_16_4">'630-103'!$G$31</definedName>
    <definedName name="_630103_16_5">'630-103'!$H$31</definedName>
    <definedName name="_630103_17_1">'630-103'!$D$32</definedName>
    <definedName name="_630103_17_2">'630-103'!$E$32</definedName>
    <definedName name="_630103_17_3">'630-103'!$F$32</definedName>
    <definedName name="_630103_17_4">'630-103'!$G$32</definedName>
    <definedName name="_630103_17_5">'630-103'!$H$32</definedName>
    <definedName name="_630103_18_1">'630-103'!$D$33</definedName>
    <definedName name="_630103_18_2">'630-103'!$E$33</definedName>
    <definedName name="_630103_18_3">'630-103'!$F$33</definedName>
    <definedName name="_630103_18_4">'630-103'!$G$33</definedName>
    <definedName name="_630103_18_5">'630-103'!$H$33</definedName>
    <definedName name="_630103_19_1">'630-103'!$D$34</definedName>
    <definedName name="_630103_19_2">'630-103'!$E$34</definedName>
    <definedName name="_630103_19_3">'630-103'!$F$34</definedName>
    <definedName name="_630103_19_4">'630-103'!$G$34</definedName>
    <definedName name="_630103_19_5">'630-103'!$H$34</definedName>
    <definedName name="_630103_2_1">'630-103'!$D$17</definedName>
    <definedName name="_630103_2_2">'630-103'!$E$17</definedName>
    <definedName name="_630103_2_3">'630-103'!$F$17</definedName>
    <definedName name="_630103_2_4">'630-103'!$G$17</definedName>
    <definedName name="_630103_2_5">'630-103'!$H$17</definedName>
    <definedName name="_630103_20_1">'630-103'!$D$35</definedName>
    <definedName name="_630103_20_2">'630-103'!$E$35</definedName>
    <definedName name="_630103_20_3">'630-103'!$F$35</definedName>
    <definedName name="_630103_20_4">'630-103'!$G$35</definedName>
    <definedName name="_630103_20_5">'630-103'!$H$35</definedName>
    <definedName name="_630103_21_1">'630-103'!$D$36</definedName>
    <definedName name="_630103_21_2">'630-103'!$E$36</definedName>
    <definedName name="_630103_21_3">'630-103'!$F$36</definedName>
    <definedName name="_630103_21_4">'630-103'!$G$36</definedName>
    <definedName name="_630103_21_5">'630-103'!$H$36</definedName>
    <definedName name="_630103_22_1">'630-103'!$D$37</definedName>
    <definedName name="_630103_22_2">'630-103'!$E$37</definedName>
    <definedName name="_630103_22_3">'630-103'!$F$37</definedName>
    <definedName name="_630103_22_4">'630-103'!$G$37</definedName>
    <definedName name="_630103_22_5">'630-103'!$H$37</definedName>
    <definedName name="_630103_23_1">'630-103'!$D$38</definedName>
    <definedName name="_630103_23_2">'630-103'!$E$38</definedName>
    <definedName name="_630103_23_3">'630-103'!$F$38</definedName>
    <definedName name="_630103_23_4">'630-103'!$G$38</definedName>
    <definedName name="_630103_23_5">'630-103'!$H$38</definedName>
    <definedName name="_630103_3_1">'630-103'!$D$18</definedName>
    <definedName name="_630103_3_2">'630-103'!$E$18</definedName>
    <definedName name="_630103_3_3">'630-103'!$F$18</definedName>
    <definedName name="_630103_3_4">'630-103'!$G$18</definedName>
    <definedName name="_630103_3_5">'630-103'!$H$18</definedName>
    <definedName name="_630103_4_1">'630-103'!$D$19</definedName>
    <definedName name="_630103_4_2">'630-103'!$E$19</definedName>
    <definedName name="_630103_4_3">'630-103'!$F$19</definedName>
    <definedName name="_630103_4_4">'630-103'!$G$19</definedName>
    <definedName name="_630103_4_5">'630-103'!$H$19</definedName>
    <definedName name="_630103_5_1">'630-103'!$D$20</definedName>
    <definedName name="_630103_5_2">'630-103'!$E$20</definedName>
    <definedName name="_630103_5_3">'630-103'!$F$20</definedName>
    <definedName name="_630103_5_4">'630-103'!$G$20</definedName>
    <definedName name="_630103_5_5">'630-103'!$H$20</definedName>
    <definedName name="_630103_6_1">'630-103'!$D$21</definedName>
    <definedName name="_630103_6_2">'630-103'!$E$21</definedName>
    <definedName name="_630103_6_3">'630-103'!$F$21</definedName>
    <definedName name="_630103_6_4">'630-103'!$G$21</definedName>
    <definedName name="_630103_6_5">'630-103'!$H$21</definedName>
    <definedName name="_630103_7_1">'630-103'!$D$22</definedName>
    <definedName name="_630103_7_2">'630-103'!$E$22</definedName>
    <definedName name="_630103_7_3">'630-103'!$F$22</definedName>
    <definedName name="_630103_7_4">'630-103'!$G$22</definedName>
    <definedName name="_630103_7_5">'630-103'!$H$22</definedName>
    <definedName name="_630103_8_1">'630-103'!$D$23</definedName>
    <definedName name="_630103_8_2">'630-103'!$E$23</definedName>
    <definedName name="_630103_8_3">'630-103'!$F$23</definedName>
    <definedName name="_630103_8_4">'630-103'!$G$23</definedName>
    <definedName name="_630103_8_5">'630-103'!$H$23</definedName>
    <definedName name="_630103_9_1">'630-103'!$D$24</definedName>
    <definedName name="_630103_9_2">'630-103'!$E$24</definedName>
    <definedName name="_630103_9_3">'630-103'!$F$24</definedName>
    <definedName name="_630103_9_4">'630-103'!$G$24</definedName>
    <definedName name="_630103_9_5">'630-103'!$H$24</definedName>
    <definedName name="_630104_1_1">'630-104'!$D$15</definedName>
    <definedName name="_630104_1_2">'630-104'!$E$15</definedName>
    <definedName name="_630104_1_3">'630-104'!$F$15</definedName>
    <definedName name="_630104_2_1">'630-104'!$D$16</definedName>
    <definedName name="_630104_2_2">'630-104'!$E$16</definedName>
    <definedName name="_630104_2_3">'630-104'!$F$16</definedName>
    <definedName name="_630104_3_1">'630-104'!$D$17</definedName>
    <definedName name="_630104_3_2">'630-104'!$E$17</definedName>
    <definedName name="_630104_3_3">'630-104'!$F$17</definedName>
    <definedName name="_630104_4_1">'630-104'!$D$18</definedName>
    <definedName name="_630104_4_2">'630-104'!$E$18</definedName>
    <definedName name="_630104_4_3">'630-104'!$F$18</definedName>
    <definedName name="_630104_5_1">'630-104'!$D$19</definedName>
    <definedName name="_630104_5_2">'630-104'!$E$19</definedName>
    <definedName name="_630104_5_3">'630-104'!$F$19</definedName>
    <definedName name="_630104_6_1">'630-104'!$D$20</definedName>
    <definedName name="_630104_6_2">'630-104'!$E$20</definedName>
    <definedName name="_630104_6_3">'630-104'!$F$20</definedName>
    <definedName name="_630105_1_1">'630-105'!$D$15</definedName>
    <definedName name="_630105_1_10">'630-105'!$M$15</definedName>
    <definedName name="_630105_1_2">'630-105'!$E$15</definedName>
    <definedName name="_630105_1_3">'630-105'!$F$15</definedName>
    <definedName name="_630105_1_4">'630-105'!$G$15</definedName>
    <definedName name="_630105_1_5">'630-105'!$H$15</definedName>
    <definedName name="_630105_1_6">'630-105'!$I$15</definedName>
    <definedName name="_630105_1_7">'630-105'!$J$15</definedName>
    <definedName name="_630105_1_8">'630-105'!$K$15</definedName>
    <definedName name="_630105_1_9">'630-105'!$L$15</definedName>
    <definedName name="_630105_10_1">'630-105'!$D$24</definedName>
    <definedName name="_630105_10_10">'630-105'!$M$24</definedName>
    <definedName name="_630105_10_2">'630-105'!$E$24</definedName>
    <definedName name="_630105_10_3">'630-105'!$F$24</definedName>
    <definedName name="_630105_10_4">'630-105'!$G$24</definedName>
    <definedName name="_630105_10_5">'630-105'!$H$24</definedName>
    <definedName name="_630105_10_6">'630-105'!$I$24</definedName>
    <definedName name="_630105_10_7">'630-105'!$J$24</definedName>
    <definedName name="_630105_10_8">'630-105'!$K$24</definedName>
    <definedName name="_630105_10_9">'630-105'!$L$24</definedName>
    <definedName name="_630105_11_1">'630-105'!$D$25</definedName>
    <definedName name="_630105_11_10">'630-105'!$M$25</definedName>
    <definedName name="_630105_11_2">'630-105'!$E$25</definedName>
    <definedName name="_630105_11_3">'630-105'!$F$25</definedName>
    <definedName name="_630105_11_4">'630-105'!$G$25</definedName>
    <definedName name="_630105_11_5">'630-105'!$H$25</definedName>
    <definedName name="_630105_11_6">'630-105'!$I$25</definedName>
    <definedName name="_630105_11_7">'630-105'!$J$25</definedName>
    <definedName name="_630105_11_8">'630-105'!$K$25</definedName>
    <definedName name="_630105_11_9">'630-105'!$L$25</definedName>
    <definedName name="_630105_12_1">'630-105'!$D$26</definedName>
    <definedName name="_630105_12_10">'630-105'!$M$26</definedName>
    <definedName name="_630105_12_2">'630-105'!$E$26</definedName>
    <definedName name="_630105_12_3">'630-105'!$F$26</definedName>
    <definedName name="_630105_12_4">'630-105'!$G$26</definedName>
    <definedName name="_630105_12_5">'630-105'!$H$26</definedName>
    <definedName name="_630105_12_6">'630-105'!$I$26</definedName>
    <definedName name="_630105_12_7">'630-105'!$J$26</definedName>
    <definedName name="_630105_12_8">'630-105'!$K$26</definedName>
    <definedName name="_630105_12_9">'630-105'!$L$26</definedName>
    <definedName name="_630105_13_1">'630-105'!$D$27</definedName>
    <definedName name="_630105_13_10">'630-105'!$M$27</definedName>
    <definedName name="_630105_13_2">'630-105'!$E$27</definedName>
    <definedName name="_630105_13_3">'630-105'!$F$27</definedName>
    <definedName name="_630105_13_4">'630-105'!$G$27</definedName>
    <definedName name="_630105_13_5">'630-105'!$H$27</definedName>
    <definedName name="_630105_13_6">'630-105'!$I$27</definedName>
    <definedName name="_630105_13_7">'630-105'!$J$27</definedName>
    <definedName name="_630105_13_8">'630-105'!$K$27</definedName>
    <definedName name="_630105_13_9">'630-105'!$L$27</definedName>
    <definedName name="_630105_14_1">'630-105'!$D$28</definedName>
    <definedName name="_630105_14_10">'630-105'!$M$28</definedName>
    <definedName name="_630105_14_2">'630-105'!$E$28</definedName>
    <definedName name="_630105_14_3">'630-105'!$F$28</definedName>
    <definedName name="_630105_14_4">'630-105'!$G$28</definedName>
    <definedName name="_630105_14_5">'630-105'!$H$28</definedName>
    <definedName name="_630105_14_6">'630-105'!$I$28</definedName>
    <definedName name="_630105_14_7">'630-105'!$J$28</definedName>
    <definedName name="_630105_14_8">'630-105'!$K$28</definedName>
    <definedName name="_630105_14_9">'630-105'!$L$28</definedName>
    <definedName name="_630105_15_1">'630-105'!$D$29</definedName>
    <definedName name="_630105_15_10">'630-105'!$M$29</definedName>
    <definedName name="_630105_15_2">'630-105'!$E$29</definedName>
    <definedName name="_630105_15_3">'630-105'!$F$29</definedName>
    <definedName name="_630105_15_4">'630-105'!$G$29</definedName>
    <definedName name="_630105_15_5">'630-105'!$H$29</definedName>
    <definedName name="_630105_15_6">'630-105'!$I$29</definedName>
    <definedName name="_630105_15_7">'630-105'!$J$29</definedName>
    <definedName name="_630105_15_8">'630-105'!$K$29</definedName>
    <definedName name="_630105_15_9">'630-105'!$L$29</definedName>
    <definedName name="_630105_16_1">'630-105'!$D$30</definedName>
    <definedName name="_630105_16_10">'630-105'!$M$30</definedName>
    <definedName name="_630105_16_2">'630-105'!$E$30</definedName>
    <definedName name="_630105_16_3">'630-105'!$F$30</definedName>
    <definedName name="_630105_16_4">'630-105'!$G$30</definedName>
    <definedName name="_630105_16_5">'630-105'!$H$30</definedName>
    <definedName name="_630105_16_6">'630-105'!$I$30</definedName>
    <definedName name="_630105_16_7">'630-105'!$J$30</definedName>
    <definedName name="_630105_16_8">'630-105'!$K$30</definedName>
    <definedName name="_630105_16_9">'630-105'!$L$30</definedName>
    <definedName name="_630105_2_1">'630-105'!$D$16</definedName>
    <definedName name="_630105_2_10">'630-105'!$M$16</definedName>
    <definedName name="_630105_2_2">'630-105'!$E$16</definedName>
    <definedName name="_630105_2_3">'630-105'!$F$16</definedName>
    <definedName name="_630105_2_4">'630-105'!$G$16</definedName>
    <definedName name="_630105_2_5">'630-105'!$H$16</definedName>
    <definedName name="_630105_2_6">'630-105'!$I$16</definedName>
    <definedName name="_630105_2_7">'630-105'!$J$16</definedName>
    <definedName name="_630105_2_8">'630-105'!$K$16</definedName>
    <definedName name="_630105_2_9">'630-105'!$L$16</definedName>
    <definedName name="_630105_3_1">'630-105'!$D$17</definedName>
    <definedName name="_630105_3_10">'630-105'!$M$17</definedName>
    <definedName name="_630105_3_2">'630-105'!$E$17</definedName>
    <definedName name="_630105_3_3">'630-105'!$F$17</definedName>
    <definedName name="_630105_3_4">'630-105'!$G$17</definedName>
    <definedName name="_630105_3_5">'630-105'!$H$17</definedName>
    <definedName name="_630105_3_6">'630-105'!$I$17</definedName>
    <definedName name="_630105_3_7">'630-105'!$J$17</definedName>
    <definedName name="_630105_3_8">'630-105'!$K$17</definedName>
    <definedName name="_630105_3_9">'630-105'!$L$17</definedName>
    <definedName name="_630105_4_1">'630-105'!$D$18</definedName>
    <definedName name="_630105_4_10">'630-105'!$M$18</definedName>
    <definedName name="_630105_4_2">'630-105'!$E$18</definedName>
    <definedName name="_630105_4_3">'630-105'!$F$18</definedName>
    <definedName name="_630105_4_4">'630-105'!$G$18</definedName>
    <definedName name="_630105_4_5">'630-105'!$H$18</definedName>
    <definedName name="_630105_4_6">'630-105'!$I$18</definedName>
    <definedName name="_630105_4_7">'630-105'!$J$18</definedName>
    <definedName name="_630105_4_8">'630-105'!$K$18</definedName>
    <definedName name="_630105_4_9">'630-105'!$L$18</definedName>
    <definedName name="_630105_5_1">'630-105'!$D$19</definedName>
    <definedName name="_630105_5_10">'630-105'!$M$19</definedName>
    <definedName name="_630105_5_2">'630-105'!$E$19</definedName>
    <definedName name="_630105_5_3">'630-105'!$F$19</definedName>
    <definedName name="_630105_5_4">'630-105'!$G$19</definedName>
    <definedName name="_630105_5_5">'630-105'!$H$19</definedName>
    <definedName name="_630105_5_6">'630-105'!$I$19</definedName>
    <definedName name="_630105_5_7">'630-105'!$J$19</definedName>
    <definedName name="_630105_5_8">'630-105'!$K$19</definedName>
    <definedName name="_630105_5_9">'630-105'!$L$19</definedName>
    <definedName name="_630105_6_1">'630-105'!$D$20</definedName>
    <definedName name="_630105_6_10">'630-105'!$M$20</definedName>
    <definedName name="_630105_6_2">'630-105'!$E$20</definedName>
    <definedName name="_630105_6_3">'630-105'!$F$20</definedName>
    <definedName name="_630105_6_4">'630-105'!$G$20</definedName>
    <definedName name="_630105_6_5">'630-105'!$H$20</definedName>
    <definedName name="_630105_6_6">'630-105'!$I$20</definedName>
    <definedName name="_630105_6_7">'630-105'!$J$20</definedName>
    <definedName name="_630105_6_8">'630-105'!$K$20</definedName>
    <definedName name="_630105_6_9">'630-105'!$L$20</definedName>
    <definedName name="_630105_7_1">'630-105'!$D$21</definedName>
    <definedName name="_630105_7_10">'630-105'!$M$21</definedName>
    <definedName name="_630105_7_2">'630-105'!$E$21</definedName>
    <definedName name="_630105_7_3">'630-105'!$F$21</definedName>
    <definedName name="_630105_7_4">'630-105'!$G$21</definedName>
    <definedName name="_630105_7_5">'630-105'!$H$21</definedName>
    <definedName name="_630105_7_6">'630-105'!$I$21</definedName>
    <definedName name="_630105_7_7">'630-105'!$J$21</definedName>
    <definedName name="_630105_7_8">'630-105'!$K$21</definedName>
    <definedName name="_630105_7_9">'630-105'!$L$21</definedName>
    <definedName name="_630105_8_1">'630-105'!$D$22</definedName>
    <definedName name="_630105_8_10">'630-105'!$M$22</definedName>
    <definedName name="_630105_8_2">'630-105'!$E$22</definedName>
    <definedName name="_630105_8_3">'630-105'!$F$22</definedName>
    <definedName name="_630105_8_4">'630-105'!$G$22</definedName>
    <definedName name="_630105_8_5">'630-105'!$H$22</definedName>
    <definedName name="_630105_8_6">'630-105'!$I$22</definedName>
    <definedName name="_630105_8_7">'630-105'!$J$22</definedName>
    <definedName name="_630105_8_8">'630-105'!$K$22</definedName>
    <definedName name="_630105_8_9">'630-105'!$L$22</definedName>
    <definedName name="_630105_9_1">'630-105'!$D$23</definedName>
    <definedName name="_630105_9_10">'630-105'!$M$23</definedName>
    <definedName name="_630105_9_2">'630-105'!$E$23</definedName>
    <definedName name="_630105_9_3">'630-105'!$F$23</definedName>
    <definedName name="_630105_9_4">'630-105'!$G$23</definedName>
    <definedName name="_630105_9_5">'630-105'!$H$23</definedName>
    <definedName name="_630105_9_6">'630-105'!$I$23</definedName>
    <definedName name="_630105_9_7">'630-105'!$J$23</definedName>
    <definedName name="_630105_9_8">'630-105'!$K$23</definedName>
    <definedName name="_630105_9_9">'630-105'!$L$23</definedName>
    <definedName name="_630106_1_1">'630-106'!$D$15</definedName>
    <definedName name="_630106_1_10">'630-106'!$M$15</definedName>
    <definedName name="_630106_1_2">'630-106'!$E$15</definedName>
    <definedName name="_630106_1_3">'630-106'!$F$15</definedName>
    <definedName name="_630106_1_4">'630-106'!$G$15</definedName>
    <definedName name="_630106_1_5">'630-106'!$H$15</definedName>
    <definedName name="_630106_1_6">'630-106'!$I$15</definedName>
    <definedName name="_630106_1_7">'630-106'!$J$15</definedName>
    <definedName name="_630106_1_8">'630-106'!$K$15</definedName>
    <definedName name="_630106_1_9">'630-106'!$L$15</definedName>
    <definedName name="_630106_10_1">'630-106'!$D$24</definedName>
    <definedName name="_630106_10_10">'630-106'!$M$24</definedName>
    <definedName name="_630106_10_2">'630-106'!$E$24</definedName>
    <definedName name="_630106_10_3">'630-106'!$F$24</definedName>
    <definedName name="_630106_10_4">'630-106'!$G$24</definedName>
    <definedName name="_630106_10_5">'630-106'!$H$24</definedName>
    <definedName name="_630106_10_6">'630-106'!$I$24</definedName>
    <definedName name="_630106_10_7">'630-106'!$J$24</definedName>
    <definedName name="_630106_10_8">'630-106'!$K$24</definedName>
    <definedName name="_630106_10_9">'630-106'!$L$24</definedName>
    <definedName name="_630106_11_1">'630-106'!$D$25</definedName>
    <definedName name="_630106_11_10">'630-106'!$M$25</definedName>
    <definedName name="_630106_11_2">'630-106'!$E$25</definedName>
    <definedName name="_630106_11_3">'630-106'!$F$25</definedName>
    <definedName name="_630106_11_4">'630-106'!$G$25</definedName>
    <definedName name="_630106_11_5">'630-106'!$H$25</definedName>
    <definedName name="_630106_11_6">'630-106'!$I$25</definedName>
    <definedName name="_630106_11_7">'630-106'!$J$25</definedName>
    <definedName name="_630106_11_8">'630-106'!$K$25</definedName>
    <definedName name="_630106_11_9">'630-106'!$L$25</definedName>
    <definedName name="_630106_12_1">'630-106'!$D$26</definedName>
    <definedName name="_630106_12_10">'630-106'!$M$26</definedName>
    <definedName name="_630106_12_2">'630-106'!$E$26</definedName>
    <definedName name="_630106_12_3">'630-106'!$F$26</definedName>
    <definedName name="_630106_12_4">'630-106'!$G$26</definedName>
    <definedName name="_630106_12_5">'630-106'!$H$26</definedName>
    <definedName name="_630106_12_6">'630-106'!$I$26</definedName>
    <definedName name="_630106_12_7">'630-106'!$J$26</definedName>
    <definedName name="_630106_12_8">'630-106'!$K$26</definedName>
    <definedName name="_630106_12_9">'630-106'!$L$26</definedName>
    <definedName name="_630106_13_1">'630-106'!$D$27</definedName>
    <definedName name="_630106_13_10">'630-106'!$M$27</definedName>
    <definedName name="_630106_13_2">'630-106'!$E$27</definedName>
    <definedName name="_630106_13_3">'630-106'!$F$27</definedName>
    <definedName name="_630106_13_4">'630-106'!$G$27</definedName>
    <definedName name="_630106_13_5">'630-106'!$H$27</definedName>
    <definedName name="_630106_13_6">'630-106'!$I$27</definedName>
    <definedName name="_630106_13_7">'630-106'!$J$27</definedName>
    <definedName name="_630106_13_8">'630-106'!$K$27</definedName>
    <definedName name="_630106_13_9">'630-106'!$L$27</definedName>
    <definedName name="_630106_14_1">'630-106'!$D$28</definedName>
    <definedName name="_630106_14_10">'630-106'!$M$28</definedName>
    <definedName name="_630106_14_2">'630-106'!$E$28</definedName>
    <definedName name="_630106_14_3">'630-106'!$F$28</definedName>
    <definedName name="_630106_14_4">'630-106'!$G$28</definedName>
    <definedName name="_630106_14_5">'630-106'!$H$28</definedName>
    <definedName name="_630106_14_6">'630-106'!$I$28</definedName>
    <definedName name="_630106_14_7">'630-106'!$J$28</definedName>
    <definedName name="_630106_14_8">'630-106'!$K$28</definedName>
    <definedName name="_630106_14_9">'630-106'!$L$28</definedName>
    <definedName name="_630106_15_1">'630-106'!$D$29</definedName>
    <definedName name="_630106_15_10">'630-106'!$M$29</definedName>
    <definedName name="_630106_15_2">'630-106'!$E$29</definedName>
    <definedName name="_630106_15_3">'630-106'!$F$29</definedName>
    <definedName name="_630106_15_4">'630-106'!$G$29</definedName>
    <definedName name="_630106_15_5">'630-106'!$H$29</definedName>
    <definedName name="_630106_15_6">'630-106'!$I$29</definedName>
    <definedName name="_630106_15_7">'630-106'!$J$29</definedName>
    <definedName name="_630106_15_8">'630-106'!$K$29</definedName>
    <definedName name="_630106_15_9">'630-106'!$L$29</definedName>
    <definedName name="_630106_16_1">'630-106'!$D$30</definedName>
    <definedName name="_630106_16_10">'630-106'!$M$30</definedName>
    <definedName name="_630106_16_2">'630-106'!$E$30</definedName>
    <definedName name="_630106_16_3">'630-106'!$F$30</definedName>
    <definedName name="_630106_16_4">'630-106'!$G$30</definedName>
    <definedName name="_630106_16_5">'630-106'!$H$30</definedName>
    <definedName name="_630106_16_6">'630-106'!$I$30</definedName>
    <definedName name="_630106_16_7">'630-106'!$J$30</definedName>
    <definedName name="_630106_16_8">'630-106'!$K$30</definedName>
    <definedName name="_630106_16_9">'630-106'!$L$30</definedName>
    <definedName name="_630106_2_1">'630-106'!$D$16</definedName>
    <definedName name="_630106_2_10">'630-106'!$M$16</definedName>
    <definedName name="_630106_2_2">'630-106'!$E$16</definedName>
    <definedName name="_630106_2_3">'630-106'!$F$16</definedName>
    <definedName name="_630106_2_4">'630-106'!$G$16</definedName>
    <definedName name="_630106_2_5">'630-106'!$H$16</definedName>
    <definedName name="_630106_2_6">'630-106'!$I$16</definedName>
    <definedName name="_630106_2_7">'630-106'!$J$16</definedName>
    <definedName name="_630106_2_8">'630-106'!$K$16</definedName>
    <definedName name="_630106_2_9">'630-106'!$L$16</definedName>
    <definedName name="_630106_3_1">'630-106'!$D$17</definedName>
    <definedName name="_630106_3_10">'630-106'!$M$17</definedName>
    <definedName name="_630106_3_2">'630-106'!$E$17</definedName>
    <definedName name="_630106_3_3">'630-106'!$F$17</definedName>
    <definedName name="_630106_3_4">'630-106'!$G$17</definedName>
    <definedName name="_630106_3_5">'630-106'!$H$17</definedName>
    <definedName name="_630106_3_6">'630-106'!$I$17</definedName>
    <definedName name="_630106_3_7">'630-106'!$J$17</definedName>
    <definedName name="_630106_3_8">'630-106'!$K$17</definedName>
    <definedName name="_630106_3_9">'630-106'!$L$17</definedName>
    <definedName name="_630106_4_1">'630-106'!$D$18</definedName>
    <definedName name="_630106_4_10">'630-106'!$M$18</definedName>
    <definedName name="_630106_4_2">'630-106'!$E$18</definedName>
    <definedName name="_630106_4_3">'630-106'!$F$18</definedName>
    <definedName name="_630106_4_4">'630-106'!$G$18</definedName>
    <definedName name="_630106_4_5">'630-106'!$H$18</definedName>
    <definedName name="_630106_4_6">'630-106'!$I$18</definedName>
    <definedName name="_630106_4_7">'630-106'!$J$18</definedName>
    <definedName name="_630106_4_8">'630-106'!$K$18</definedName>
    <definedName name="_630106_4_9">'630-106'!$L$18</definedName>
    <definedName name="_630106_5_1">'630-106'!$D$19</definedName>
    <definedName name="_630106_5_10">'630-106'!$M$19</definedName>
    <definedName name="_630106_5_2">'630-106'!$E$19</definedName>
    <definedName name="_630106_5_3">'630-106'!$F$19</definedName>
    <definedName name="_630106_5_4">'630-106'!$G$19</definedName>
    <definedName name="_630106_5_5">'630-106'!$H$19</definedName>
    <definedName name="_630106_5_6">'630-106'!$I$19</definedName>
    <definedName name="_630106_5_7">'630-106'!$J$19</definedName>
    <definedName name="_630106_5_8">'630-106'!$K$19</definedName>
    <definedName name="_630106_5_9">'630-106'!$L$19</definedName>
    <definedName name="_630106_6_1">'630-106'!$D$20</definedName>
    <definedName name="_630106_6_10">'630-106'!$M$20</definedName>
    <definedName name="_630106_6_2">'630-106'!$E$20</definedName>
    <definedName name="_630106_6_3">'630-106'!$F$20</definedName>
    <definedName name="_630106_6_4">'630-106'!$G$20</definedName>
    <definedName name="_630106_6_5">'630-106'!$H$20</definedName>
    <definedName name="_630106_6_6">'630-106'!$I$20</definedName>
    <definedName name="_630106_6_7">'630-106'!$J$20</definedName>
    <definedName name="_630106_6_8">'630-106'!$K$20</definedName>
    <definedName name="_630106_6_9">'630-106'!$L$20</definedName>
    <definedName name="_630106_7_1">'630-106'!$D$21</definedName>
    <definedName name="_630106_7_10">'630-106'!$M$21</definedName>
    <definedName name="_630106_7_2">'630-106'!$E$21</definedName>
    <definedName name="_630106_7_3">'630-106'!$F$21</definedName>
    <definedName name="_630106_7_4">'630-106'!$G$21</definedName>
    <definedName name="_630106_7_5">'630-106'!$H$21</definedName>
    <definedName name="_630106_7_6">'630-106'!$I$21</definedName>
    <definedName name="_630106_7_7">'630-106'!$J$21</definedName>
    <definedName name="_630106_7_8">'630-106'!$K$21</definedName>
    <definedName name="_630106_7_9">'630-106'!$L$21</definedName>
    <definedName name="_630106_8_1">'630-106'!$D$22</definedName>
    <definedName name="_630106_8_10">'630-106'!$M$22</definedName>
    <definedName name="_630106_8_2">'630-106'!$E$22</definedName>
    <definedName name="_630106_8_3">'630-106'!$F$22</definedName>
    <definedName name="_630106_8_4">'630-106'!$G$22</definedName>
    <definedName name="_630106_8_5">'630-106'!$H$22</definedName>
    <definedName name="_630106_8_6">'630-106'!$I$22</definedName>
    <definedName name="_630106_8_7">'630-106'!$J$22</definedName>
    <definedName name="_630106_8_8">'630-106'!$K$22</definedName>
    <definedName name="_630106_8_9">'630-106'!$L$22</definedName>
    <definedName name="_630106_9_1">'630-106'!$D$23</definedName>
    <definedName name="_630106_9_10">'630-106'!$M$23</definedName>
    <definedName name="_630106_9_2">'630-106'!$E$23</definedName>
    <definedName name="_630106_9_3">'630-106'!$F$23</definedName>
    <definedName name="_630106_9_4">'630-106'!$G$23</definedName>
    <definedName name="_630106_9_5">'630-106'!$H$23</definedName>
    <definedName name="_630106_9_6">'630-106'!$I$23</definedName>
    <definedName name="_630106_9_7">'630-106'!$J$23</definedName>
    <definedName name="_630106_9_8">'630-106'!$K$23</definedName>
    <definedName name="_630106_9_9">'630-106'!$L$23</definedName>
    <definedName name="_630107_1_1">'630-107'!$D$15</definedName>
    <definedName name="_630107_1_10">'630-107'!$M$15</definedName>
    <definedName name="_630107_1_2">'630-107'!$E$15</definedName>
    <definedName name="_630107_1_3">'630-107'!$F$15</definedName>
    <definedName name="_630107_1_4">'630-107'!$G$15</definedName>
    <definedName name="_630107_1_5">'630-107'!$H$15</definedName>
    <definedName name="_630107_1_6">'630-107'!$I$15</definedName>
    <definedName name="_630107_1_7">'630-107'!$J$15</definedName>
    <definedName name="_630107_1_8">'630-107'!$K$15</definedName>
    <definedName name="_630107_1_9">'630-107'!$L$15</definedName>
    <definedName name="_630107_10_1">'630-107'!$D$24</definedName>
    <definedName name="_630107_10_10">'630-107'!$M$24</definedName>
    <definedName name="_630107_10_2">'630-107'!$E$24</definedName>
    <definedName name="_630107_10_3">'630-107'!$F$24</definedName>
    <definedName name="_630107_10_4">'630-107'!$G$24</definedName>
    <definedName name="_630107_10_5">'630-107'!$H$24</definedName>
    <definedName name="_630107_10_6">'630-107'!$I$24</definedName>
    <definedName name="_630107_10_7">'630-107'!$J$24</definedName>
    <definedName name="_630107_10_8">'630-107'!$K$24</definedName>
    <definedName name="_630107_10_9">'630-107'!$L$24</definedName>
    <definedName name="_630107_11_1">'630-107'!$D$25</definedName>
    <definedName name="_630107_11_10">'630-107'!$M$25</definedName>
    <definedName name="_630107_11_2">'630-107'!$E$25</definedName>
    <definedName name="_630107_11_3">'630-107'!$F$25</definedName>
    <definedName name="_630107_11_4">'630-107'!$G$25</definedName>
    <definedName name="_630107_11_5">'630-107'!$H$25</definedName>
    <definedName name="_630107_11_6">'630-107'!$I$25</definedName>
    <definedName name="_630107_11_7">'630-107'!$J$25</definedName>
    <definedName name="_630107_11_8">'630-107'!$K$25</definedName>
    <definedName name="_630107_11_9">'630-107'!$L$25</definedName>
    <definedName name="_630107_12_1">'630-107'!$D$26</definedName>
    <definedName name="_630107_12_10">'630-107'!$M$26</definedName>
    <definedName name="_630107_12_2">'630-107'!$E$26</definedName>
    <definedName name="_630107_12_3">'630-107'!$F$26</definedName>
    <definedName name="_630107_12_4">'630-107'!$G$26</definedName>
    <definedName name="_630107_12_5">'630-107'!$H$26</definedName>
    <definedName name="_630107_12_6">'630-107'!$I$26</definedName>
    <definedName name="_630107_12_7">'630-107'!$J$26</definedName>
    <definedName name="_630107_12_8">'630-107'!$K$26</definedName>
    <definedName name="_630107_12_9">'630-107'!$L$26</definedName>
    <definedName name="_630107_13_1">'630-107'!$D$27</definedName>
    <definedName name="_630107_13_10">'630-107'!$M$27</definedName>
    <definedName name="_630107_13_2">'630-107'!$E$27</definedName>
    <definedName name="_630107_13_3">'630-107'!$F$27</definedName>
    <definedName name="_630107_13_4">'630-107'!$G$27</definedName>
    <definedName name="_630107_13_5">'630-107'!$H$27</definedName>
    <definedName name="_630107_13_6">'630-107'!$I$27</definedName>
    <definedName name="_630107_13_7">'630-107'!$J$27</definedName>
    <definedName name="_630107_13_8">'630-107'!$K$27</definedName>
    <definedName name="_630107_13_9">'630-107'!$L$27</definedName>
    <definedName name="_630107_14_1">'630-107'!$D$28</definedName>
    <definedName name="_630107_14_10">'630-107'!$M$28</definedName>
    <definedName name="_630107_14_2">'630-107'!$E$28</definedName>
    <definedName name="_630107_14_3">'630-107'!$F$28</definedName>
    <definedName name="_630107_14_4">'630-107'!$G$28</definedName>
    <definedName name="_630107_14_5">'630-107'!$H$28</definedName>
    <definedName name="_630107_14_6">'630-107'!$I$28</definedName>
    <definedName name="_630107_14_7">'630-107'!$J$28</definedName>
    <definedName name="_630107_14_8">'630-107'!$K$28</definedName>
    <definedName name="_630107_14_9">'630-107'!$L$28</definedName>
    <definedName name="_630107_15_1">'630-107'!$D$29</definedName>
    <definedName name="_630107_15_10">'630-107'!$M$29</definedName>
    <definedName name="_630107_15_2">'630-107'!$E$29</definedName>
    <definedName name="_630107_15_3">'630-107'!$F$29</definedName>
    <definedName name="_630107_15_4">'630-107'!$G$29</definedName>
    <definedName name="_630107_15_5">'630-107'!$H$29</definedName>
    <definedName name="_630107_15_6">'630-107'!$I$29</definedName>
    <definedName name="_630107_15_7">'630-107'!$J$29</definedName>
    <definedName name="_630107_15_8">'630-107'!$K$29</definedName>
    <definedName name="_630107_15_9">'630-107'!$L$29</definedName>
    <definedName name="_630107_16_1">'630-107'!$D$30</definedName>
    <definedName name="_630107_16_10">'630-107'!$M$30</definedName>
    <definedName name="_630107_16_2">'630-107'!$E$30</definedName>
    <definedName name="_630107_16_3">'630-107'!$F$30</definedName>
    <definedName name="_630107_16_4">'630-107'!$G$30</definedName>
    <definedName name="_630107_16_5">'630-107'!$H$30</definedName>
    <definedName name="_630107_16_6">'630-107'!$I$30</definedName>
    <definedName name="_630107_16_7">'630-107'!$J$30</definedName>
    <definedName name="_630107_16_8">'630-107'!$K$30</definedName>
    <definedName name="_630107_16_9">'630-107'!$L$30</definedName>
    <definedName name="_630107_17_1">'630-107'!$D$31</definedName>
    <definedName name="_630107_17_10">'630-107'!$M$31</definedName>
    <definedName name="_630107_17_2">'630-107'!$E$31</definedName>
    <definedName name="_630107_17_3">'630-107'!$F$31</definedName>
    <definedName name="_630107_17_4">'630-107'!$G$31</definedName>
    <definedName name="_630107_17_5">'630-107'!$H$31</definedName>
    <definedName name="_630107_17_6">'630-107'!$I$31</definedName>
    <definedName name="_630107_17_7">'630-107'!$J$31</definedName>
    <definedName name="_630107_17_8">'630-107'!$K$31</definedName>
    <definedName name="_630107_17_9">'630-107'!$L$31</definedName>
    <definedName name="_630107_18_1">'630-107'!$D$32</definedName>
    <definedName name="_630107_18_10">'630-107'!$M$32</definedName>
    <definedName name="_630107_18_2">'630-107'!$E$32</definedName>
    <definedName name="_630107_18_3">'630-107'!$F$32</definedName>
    <definedName name="_630107_18_4">'630-107'!$G$32</definedName>
    <definedName name="_630107_18_5">'630-107'!$H$32</definedName>
    <definedName name="_630107_18_6">'630-107'!$I$32</definedName>
    <definedName name="_630107_18_7">'630-107'!$J$32</definedName>
    <definedName name="_630107_18_8">'630-107'!$K$32</definedName>
    <definedName name="_630107_18_9">'630-107'!$L$32</definedName>
    <definedName name="_630107_2_1">'630-107'!$D$16</definedName>
    <definedName name="_630107_2_10">'630-107'!$M$16</definedName>
    <definedName name="_630107_2_2">'630-107'!$E$16</definedName>
    <definedName name="_630107_2_3">'630-107'!$F$16</definedName>
    <definedName name="_630107_2_4">'630-107'!$G$16</definedName>
    <definedName name="_630107_2_5">'630-107'!$H$16</definedName>
    <definedName name="_630107_2_6">'630-107'!$I$16</definedName>
    <definedName name="_630107_2_7">'630-107'!$J$16</definedName>
    <definedName name="_630107_2_8">'630-107'!$K$16</definedName>
    <definedName name="_630107_2_9">'630-107'!$L$16</definedName>
    <definedName name="_630107_3_1">'630-107'!$D$17</definedName>
    <definedName name="_630107_3_10">'630-107'!$M$17</definedName>
    <definedName name="_630107_3_2">'630-107'!$E$17</definedName>
    <definedName name="_630107_3_3">'630-107'!$F$17</definedName>
    <definedName name="_630107_3_4">'630-107'!$G$17</definedName>
    <definedName name="_630107_3_5">'630-107'!$H$17</definedName>
    <definedName name="_630107_3_6">'630-107'!$I$17</definedName>
    <definedName name="_630107_3_7">'630-107'!$J$17</definedName>
    <definedName name="_630107_3_8">'630-107'!$K$17</definedName>
    <definedName name="_630107_3_9">'630-107'!$L$17</definedName>
    <definedName name="_630107_4_1">'630-107'!$D$18</definedName>
    <definedName name="_630107_4_10">'630-107'!$M$18</definedName>
    <definedName name="_630107_4_2">'630-107'!$E$18</definedName>
    <definedName name="_630107_4_3">'630-107'!$F$18</definedName>
    <definedName name="_630107_4_4">'630-107'!$G$18</definedName>
    <definedName name="_630107_4_5">'630-107'!$H$18</definedName>
    <definedName name="_630107_4_6">'630-107'!$I$18</definedName>
    <definedName name="_630107_4_7">'630-107'!$J$18</definedName>
    <definedName name="_630107_4_8">'630-107'!$K$18</definedName>
    <definedName name="_630107_4_9">'630-107'!$L$18</definedName>
    <definedName name="_630107_5_1">'630-107'!$D$19</definedName>
    <definedName name="_630107_5_10">'630-107'!$M$19</definedName>
    <definedName name="_630107_5_2">'630-107'!$E$19</definedName>
    <definedName name="_630107_5_3">'630-107'!$F$19</definedName>
    <definedName name="_630107_5_4">'630-107'!$G$19</definedName>
    <definedName name="_630107_5_5">'630-107'!$H$19</definedName>
    <definedName name="_630107_5_6">'630-107'!$I$19</definedName>
    <definedName name="_630107_5_7">'630-107'!$J$19</definedName>
    <definedName name="_630107_5_8">'630-107'!$K$19</definedName>
    <definedName name="_630107_5_9">'630-107'!$L$19</definedName>
    <definedName name="_630107_6_1">'630-107'!$D$20</definedName>
    <definedName name="_630107_6_10">'630-107'!$M$20</definedName>
    <definedName name="_630107_6_2">'630-107'!$E$20</definedName>
    <definedName name="_630107_6_3">'630-107'!$F$20</definedName>
    <definedName name="_630107_6_4">'630-107'!$G$20</definedName>
    <definedName name="_630107_6_5">'630-107'!$H$20</definedName>
    <definedName name="_630107_6_6">'630-107'!$I$20</definedName>
    <definedName name="_630107_6_7">'630-107'!$J$20</definedName>
    <definedName name="_630107_6_8">'630-107'!$K$20</definedName>
    <definedName name="_630107_6_9">'630-107'!$L$20</definedName>
    <definedName name="_630107_7_1">'630-107'!$D$21</definedName>
    <definedName name="_630107_7_10">'630-107'!$M$21</definedName>
    <definedName name="_630107_7_2">'630-107'!$E$21</definedName>
    <definedName name="_630107_7_3">'630-107'!$F$21</definedName>
    <definedName name="_630107_7_4">'630-107'!$G$21</definedName>
    <definedName name="_630107_7_5">'630-107'!$H$21</definedName>
    <definedName name="_630107_7_6">'630-107'!$I$21</definedName>
    <definedName name="_630107_7_7">'630-107'!$J$21</definedName>
    <definedName name="_630107_7_8">'630-107'!$K$21</definedName>
    <definedName name="_630107_7_9">'630-107'!$L$21</definedName>
    <definedName name="_630107_8_1">'630-107'!$D$22</definedName>
    <definedName name="_630107_8_10">'630-107'!$M$22</definedName>
    <definedName name="_630107_8_2">'630-107'!$E$22</definedName>
    <definedName name="_630107_8_3">'630-107'!$F$22</definedName>
    <definedName name="_630107_8_4">'630-107'!$G$22</definedName>
    <definedName name="_630107_8_5">'630-107'!$H$22</definedName>
    <definedName name="_630107_8_6">'630-107'!$I$22</definedName>
    <definedName name="_630107_8_7">'630-107'!$J$22</definedName>
    <definedName name="_630107_8_8">'630-107'!$K$22</definedName>
    <definedName name="_630107_8_9">'630-107'!$L$22</definedName>
    <definedName name="_630107_9_1">'630-107'!$D$23</definedName>
    <definedName name="_630107_9_10">'630-107'!$M$23</definedName>
    <definedName name="_630107_9_2">'630-107'!$E$23</definedName>
    <definedName name="_630107_9_3">'630-107'!$F$23</definedName>
    <definedName name="_630107_9_4">'630-107'!$G$23</definedName>
    <definedName name="_630107_9_5">'630-107'!$H$23</definedName>
    <definedName name="_630107_9_6">'630-107'!$I$23</definedName>
    <definedName name="_630107_9_7">'630-107'!$J$23</definedName>
    <definedName name="_630107_9_8">'630-107'!$K$23</definedName>
    <definedName name="_630107_9_9">'630-107'!$L$23</definedName>
    <definedName name="_630108_1_1">'630-108'!$D$15</definedName>
    <definedName name="_630108_1_10">'630-108'!$M$15</definedName>
    <definedName name="_630108_1_11">'630-108'!$N$15</definedName>
    <definedName name="_630108_1_12">'630-108'!$O$15</definedName>
    <definedName name="_630108_1_2">'630-108'!$E$15</definedName>
    <definedName name="_630108_1_3">'630-108'!$F$15</definedName>
    <definedName name="_630108_1_4">'630-108'!$G$15</definedName>
    <definedName name="_630108_1_5">'630-108'!$H$15</definedName>
    <definedName name="_630108_1_6">'630-108'!$I$15</definedName>
    <definedName name="_630108_1_7">'630-108'!$J$15</definedName>
    <definedName name="_630108_1_8">'630-108'!$K$15</definedName>
    <definedName name="_630108_1_9">'630-108'!$L$15</definedName>
    <definedName name="_630108_10_1">'630-108'!$D$24</definedName>
    <definedName name="_630108_10_10">'630-108'!$M$24</definedName>
    <definedName name="_630108_10_11">'630-108'!$N$24</definedName>
    <definedName name="_630108_10_12">'630-108'!$O$24</definedName>
    <definedName name="_630108_10_2">'630-108'!$E$24</definedName>
    <definedName name="_630108_10_3">'630-108'!$F$24</definedName>
    <definedName name="_630108_10_4">'630-108'!$G$24</definedName>
    <definedName name="_630108_10_5">'630-108'!$H$24</definedName>
    <definedName name="_630108_10_6">'630-108'!$I$24</definedName>
    <definedName name="_630108_10_7">'630-108'!$J$24</definedName>
    <definedName name="_630108_10_8">'630-108'!$K$24</definedName>
    <definedName name="_630108_10_9">'630-108'!$L$24</definedName>
    <definedName name="_630108_11_1">'630-108'!$D$25</definedName>
    <definedName name="_630108_11_10">'630-108'!$M$25</definedName>
    <definedName name="_630108_11_11">'630-108'!$N$25</definedName>
    <definedName name="_630108_11_12">'630-108'!$O$25</definedName>
    <definedName name="_630108_11_2">'630-108'!$E$25</definedName>
    <definedName name="_630108_11_3">'630-108'!$F$25</definedName>
    <definedName name="_630108_11_4">'630-108'!$G$25</definedName>
    <definedName name="_630108_11_5">'630-108'!$H$25</definedName>
    <definedName name="_630108_11_6">'630-108'!$I$25</definedName>
    <definedName name="_630108_11_7">'630-108'!$J$25</definedName>
    <definedName name="_630108_11_8">'630-108'!$K$25</definedName>
    <definedName name="_630108_11_9">'630-108'!$L$25</definedName>
    <definedName name="_630108_12_1">'630-108'!$D$26</definedName>
    <definedName name="_630108_12_10">'630-108'!$M$26</definedName>
    <definedName name="_630108_12_11">'630-108'!$N$26</definedName>
    <definedName name="_630108_12_12">'630-108'!$O$26</definedName>
    <definedName name="_630108_12_2">'630-108'!$E$26</definedName>
    <definedName name="_630108_12_3">'630-108'!$F$26</definedName>
    <definedName name="_630108_12_4">'630-108'!$G$26</definedName>
    <definedName name="_630108_12_5">'630-108'!$H$26</definedName>
    <definedName name="_630108_12_6">'630-108'!$I$26</definedName>
    <definedName name="_630108_12_7">'630-108'!$J$26</definedName>
    <definedName name="_630108_12_8">'630-108'!$K$26</definedName>
    <definedName name="_630108_12_9">'630-108'!$L$26</definedName>
    <definedName name="_630108_2_1">'630-108'!$D$16</definedName>
    <definedName name="_630108_2_10">'630-108'!$M$16</definedName>
    <definedName name="_630108_2_11">'630-108'!$N$16</definedName>
    <definedName name="_630108_2_12">'630-108'!$O$16</definedName>
    <definedName name="_630108_2_2">'630-108'!$E$16</definedName>
    <definedName name="_630108_2_3">'630-108'!$F$16</definedName>
    <definedName name="_630108_2_4">'630-108'!$G$16</definedName>
    <definedName name="_630108_2_5">'630-108'!$H$16</definedName>
    <definedName name="_630108_2_6">'630-108'!$I$16</definedName>
    <definedName name="_630108_2_7">'630-108'!$J$16</definedName>
    <definedName name="_630108_2_8">'630-108'!$K$16</definedName>
    <definedName name="_630108_2_9">'630-108'!$L$16</definedName>
    <definedName name="_630108_3_1">'630-108'!$D$17</definedName>
    <definedName name="_630108_3_10">'630-108'!$M$17</definedName>
    <definedName name="_630108_3_11">'630-108'!$N$17</definedName>
    <definedName name="_630108_3_12">'630-108'!$O$17</definedName>
    <definedName name="_630108_3_2">'630-108'!$E$17</definedName>
    <definedName name="_630108_3_3">'630-108'!$F$17</definedName>
    <definedName name="_630108_3_4">'630-108'!$G$17</definedName>
    <definedName name="_630108_3_5">'630-108'!$H$17</definedName>
    <definedName name="_630108_3_6">'630-108'!$I$17</definedName>
    <definedName name="_630108_3_7">'630-108'!$J$17</definedName>
    <definedName name="_630108_3_8">'630-108'!$K$17</definedName>
    <definedName name="_630108_3_9">'630-108'!$L$17</definedName>
    <definedName name="_630108_4_1">'630-108'!$D$18</definedName>
    <definedName name="_630108_4_10">'630-108'!$M$18</definedName>
    <definedName name="_630108_4_11">'630-108'!$N$18</definedName>
    <definedName name="_630108_4_12">'630-108'!$O$18</definedName>
    <definedName name="_630108_4_2">'630-108'!$E$18</definedName>
    <definedName name="_630108_4_3">'630-108'!$F$18</definedName>
    <definedName name="_630108_4_4">'630-108'!$G$18</definedName>
    <definedName name="_630108_4_5">'630-108'!$H$18</definedName>
    <definedName name="_630108_4_6">'630-108'!$I$18</definedName>
    <definedName name="_630108_4_7">'630-108'!$J$18</definedName>
    <definedName name="_630108_4_8">'630-108'!$K$18</definedName>
    <definedName name="_630108_4_9">'630-108'!$L$18</definedName>
    <definedName name="_630108_5_1">'630-108'!$D$19</definedName>
    <definedName name="_630108_5_10">'630-108'!$M$19</definedName>
    <definedName name="_630108_5_11">'630-108'!$N$19</definedName>
    <definedName name="_630108_5_12">'630-108'!$O$19</definedName>
    <definedName name="_630108_5_2">'630-108'!$E$19</definedName>
    <definedName name="_630108_5_3">'630-108'!$F$19</definedName>
    <definedName name="_630108_5_4">'630-108'!$G$19</definedName>
    <definedName name="_630108_5_5">'630-108'!$H$19</definedName>
    <definedName name="_630108_5_6">'630-108'!$I$19</definedName>
    <definedName name="_630108_5_7">'630-108'!$J$19</definedName>
    <definedName name="_630108_5_8">'630-108'!$K$19</definedName>
    <definedName name="_630108_5_9">'630-108'!$L$19</definedName>
    <definedName name="_630108_6_1">'630-108'!$D$20</definedName>
    <definedName name="_630108_6_10">'630-108'!$M$20</definedName>
    <definedName name="_630108_6_11">'630-108'!$N$20</definedName>
    <definedName name="_630108_6_12">'630-108'!$O$20</definedName>
    <definedName name="_630108_6_2">'630-108'!$E$20</definedName>
    <definedName name="_630108_6_3">'630-108'!$F$20</definedName>
    <definedName name="_630108_6_4">'630-108'!$G$20</definedName>
    <definedName name="_630108_6_5">'630-108'!$H$20</definedName>
    <definedName name="_630108_6_6">'630-108'!$I$20</definedName>
    <definedName name="_630108_6_7">'630-108'!$J$20</definedName>
    <definedName name="_630108_6_8">'630-108'!$K$20</definedName>
    <definedName name="_630108_6_9">'630-108'!$L$20</definedName>
    <definedName name="_630108_7_1">'630-108'!$D$21</definedName>
    <definedName name="_630108_7_10">'630-108'!$M$21</definedName>
    <definedName name="_630108_7_11">'630-108'!$N$21</definedName>
    <definedName name="_630108_7_12">'630-108'!$O$21</definedName>
    <definedName name="_630108_7_2">'630-108'!$E$21</definedName>
    <definedName name="_630108_7_3">'630-108'!$F$21</definedName>
    <definedName name="_630108_7_4">'630-108'!$G$21</definedName>
    <definedName name="_630108_7_5">'630-108'!$H$21</definedName>
    <definedName name="_630108_7_6">'630-108'!$I$21</definedName>
    <definedName name="_630108_7_7">'630-108'!$J$21</definedName>
    <definedName name="_630108_7_8">'630-108'!$K$21</definedName>
    <definedName name="_630108_7_9">'630-108'!$L$21</definedName>
    <definedName name="_630108_8_1">'630-108'!$D$22</definedName>
    <definedName name="_630108_8_10">'630-108'!$M$22</definedName>
    <definedName name="_630108_8_11">'630-108'!$N$22</definedName>
    <definedName name="_630108_8_12">'630-108'!$O$22</definedName>
    <definedName name="_630108_8_2">'630-108'!$E$22</definedName>
    <definedName name="_630108_8_3">'630-108'!$F$22</definedName>
    <definedName name="_630108_8_4">'630-108'!$G$22</definedName>
    <definedName name="_630108_8_5">'630-108'!$H$22</definedName>
    <definedName name="_630108_8_6">'630-108'!$I$22</definedName>
    <definedName name="_630108_8_7">'630-108'!$J$22</definedName>
    <definedName name="_630108_8_8">'630-108'!$K$22</definedName>
    <definedName name="_630108_8_9">'630-108'!$L$22</definedName>
    <definedName name="_630108_9_1">'630-108'!$D$23</definedName>
    <definedName name="_630108_9_10">'630-108'!$M$23</definedName>
    <definedName name="_630108_9_11">'630-108'!$N$23</definedName>
    <definedName name="_630108_9_12">'630-108'!$O$23</definedName>
    <definedName name="_630108_9_2">'630-108'!$E$23</definedName>
    <definedName name="_630108_9_3">'630-108'!$F$23</definedName>
    <definedName name="_630108_9_4">'630-108'!$G$23</definedName>
    <definedName name="_630108_9_5">'630-108'!$H$23</definedName>
    <definedName name="_630108_9_6">'630-108'!$I$23</definedName>
    <definedName name="_630108_9_7">'630-108'!$J$23</definedName>
    <definedName name="_630108_9_8">'630-108'!$K$23</definedName>
    <definedName name="_630108_9_9">'630-108'!$L$23</definedName>
    <definedName name="_630108b_13_102">'630-108'!$M$27</definedName>
    <definedName name="_630108b_13_112">'630-108'!$N$27</definedName>
    <definedName name="_630108b_13_122">'630-108'!$O$27</definedName>
    <definedName name="_630108b_13_13">'630-108'!$D$27</definedName>
    <definedName name="_630108b_13_22">'630-108'!$E$27</definedName>
    <definedName name="_630108b_13_32">'630-108'!$F$27</definedName>
    <definedName name="_630108b_13_42">'630-108'!$G$27</definedName>
    <definedName name="_630108b_13_52">'630-108'!$H$27</definedName>
    <definedName name="_630108b_13_62">'630-108'!$I$27</definedName>
    <definedName name="_630108b_13_72">'630-108'!$J$27</definedName>
    <definedName name="_630108b_13_82">'630-108'!$K$27</definedName>
    <definedName name="_630108b_13_92">'630-108'!$L$27</definedName>
    <definedName name="_630108c_14_102">'630-108'!$M$28</definedName>
    <definedName name="_630108c_14_112">'630-108'!$N$28</definedName>
    <definedName name="_630108c_14_122">'630-108'!$O$28</definedName>
    <definedName name="_630108c_14_13">'630-108'!$D$28</definedName>
    <definedName name="_630108c_14_22">'630-108'!$E$28</definedName>
    <definedName name="_630108c_14_32">'630-108'!$F$28</definedName>
    <definedName name="_630108c_14_42">'630-108'!$G$28</definedName>
    <definedName name="_630108c_14_52">'630-108'!$H$28</definedName>
    <definedName name="_630108c_14_62">'630-108'!$I$28</definedName>
    <definedName name="_630108c_14_72">'630-108'!$J$28</definedName>
    <definedName name="_630108c_14_82">'630-108'!$K$28</definedName>
    <definedName name="_630108c_14_92">'630-108'!$L$28</definedName>
    <definedName name="_630109_1_1">'630-109'!$D$15</definedName>
    <definedName name="_630109_1_2">'630-109'!$E$15</definedName>
    <definedName name="_630109_1_3">'630-109'!$F$15</definedName>
    <definedName name="_630109_1_4">'630-109'!$G$15</definedName>
    <definedName name="_630109_1_5">'630-109'!$H$15</definedName>
    <definedName name="_630109_1_6">'630-109'!$I$15</definedName>
    <definedName name="_630109_1_7">'630-109'!$J$15</definedName>
    <definedName name="_630109_10_1">'630-109'!$D$24</definedName>
    <definedName name="_630109_10_2">'630-109'!$E$24</definedName>
    <definedName name="_630109_10_3">'630-109'!$F$24</definedName>
    <definedName name="_630109_10_4">'630-109'!$G$24</definedName>
    <definedName name="_630109_10_5">'630-109'!$H$24</definedName>
    <definedName name="_630109_10_6">'630-109'!$I$24</definedName>
    <definedName name="_630109_10_7">'630-109'!$J$24</definedName>
    <definedName name="_630109_11_1">'630-109'!$D$25</definedName>
    <definedName name="_630109_11_2">'630-109'!$E$25</definedName>
    <definedName name="_630109_11_3">'630-109'!$F$25</definedName>
    <definedName name="_630109_11_4">'630-109'!$G$25</definedName>
    <definedName name="_630109_11_5">'630-109'!$H$25</definedName>
    <definedName name="_630109_11_6">'630-109'!$I$25</definedName>
    <definedName name="_630109_11_7">'630-109'!$J$25</definedName>
    <definedName name="_630109_12_1">'630-109'!$D$26</definedName>
    <definedName name="_630109_12_2">'630-109'!$E$26</definedName>
    <definedName name="_630109_12_3">'630-109'!$F$26</definedName>
    <definedName name="_630109_12_4">'630-109'!$G$26</definedName>
    <definedName name="_630109_12_5">'630-109'!$H$26</definedName>
    <definedName name="_630109_12_6">'630-109'!$I$26</definedName>
    <definedName name="_630109_12_7">'630-109'!$J$26</definedName>
    <definedName name="_630109_13_1">'630-109'!$D$27</definedName>
    <definedName name="_630109_13_2">'630-109'!$E$27</definedName>
    <definedName name="_630109_13_3">'630-109'!$F$27</definedName>
    <definedName name="_630109_13_4">'630-109'!$G$27</definedName>
    <definedName name="_630109_13_5">'630-109'!$H$27</definedName>
    <definedName name="_630109_13_6">'630-109'!$I$27</definedName>
    <definedName name="_630109_13_7">'630-109'!$J$27</definedName>
    <definedName name="_630109_14_1">'630-109'!$D$28</definedName>
    <definedName name="_630109_14_2">'630-109'!$E$28</definedName>
    <definedName name="_630109_14_3">'630-109'!$F$28</definedName>
    <definedName name="_630109_14_4">'630-109'!$G$28</definedName>
    <definedName name="_630109_14_5">'630-109'!$H$28</definedName>
    <definedName name="_630109_14_6">'630-109'!$I$28</definedName>
    <definedName name="_630109_14_7">'630-109'!$J$28</definedName>
    <definedName name="_630109_2_1">'630-109'!$D$16</definedName>
    <definedName name="_630109_2_2">'630-109'!$E$16</definedName>
    <definedName name="_630109_2_3">'630-109'!$F$16</definedName>
    <definedName name="_630109_2_4">'630-109'!$G$16</definedName>
    <definedName name="_630109_2_5">'630-109'!$H$16</definedName>
    <definedName name="_630109_2_6">'630-109'!$I$16</definedName>
    <definedName name="_630109_2_7">'630-109'!$J$16</definedName>
    <definedName name="_630109_3_1">'630-109'!$D$17</definedName>
    <definedName name="_630109_3_2">'630-109'!$E$17</definedName>
    <definedName name="_630109_3_3">'630-109'!$F$17</definedName>
    <definedName name="_630109_3_4">'630-109'!$G$17</definedName>
    <definedName name="_630109_3_5">'630-109'!$H$17</definedName>
    <definedName name="_630109_3_6">'630-109'!$I$17</definedName>
    <definedName name="_630109_3_7">'630-109'!$J$17</definedName>
    <definedName name="_630109_4_1">'630-109'!$D$18</definedName>
    <definedName name="_630109_4_2">'630-109'!$E$18</definedName>
    <definedName name="_630109_4_3">'630-109'!$F$18</definedName>
    <definedName name="_630109_4_4">'630-109'!$G$18</definedName>
    <definedName name="_630109_4_5">'630-109'!$H$18</definedName>
    <definedName name="_630109_4_6">'630-109'!$I$18</definedName>
    <definedName name="_630109_4_7">'630-109'!$J$18</definedName>
    <definedName name="_630109_5_1">'630-109'!$D$19</definedName>
    <definedName name="_630109_5_2">'630-109'!$E$19</definedName>
    <definedName name="_630109_5_3">'630-109'!$F$19</definedName>
    <definedName name="_630109_5_4">'630-109'!$G$19</definedName>
    <definedName name="_630109_5_5">'630-109'!$H$19</definedName>
    <definedName name="_630109_5_6">'630-109'!$I$19</definedName>
    <definedName name="_630109_5_7">'630-109'!$J$19</definedName>
    <definedName name="_630109_6_1">'630-109'!$D$20</definedName>
    <definedName name="_630109_6_2">'630-109'!$E$20</definedName>
    <definedName name="_630109_6_3">'630-109'!$F$20</definedName>
    <definedName name="_630109_6_4">'630-109'!$G$20</definedName>
    <definedName name="_630109_6_5">'630-109'!$H$20</definedName>
    <definedName name="_630109_6_6">'630-109'!$I$20</definedName>
    <definedName name="_630109_6_7">'630-109'!$J$20</definedName>
    <definedName name="_630109_7_1">'630-109'!$D$21</definedName>
    <definedName name="_630109_7_2">'630-109'!$E$21</definedName>
    <definedName name="_630109_7_3">'630-109'!$F$21</definedName>
    <definedName name="_630109_7_4">'630-109'!$G$21</definedName>
    <definedName name="_630109_7_5">'630-109'!$H$21</definedName>
    <definedName name="_630109_7_6">'630-109'!$I$21</definedName>
    <definedName name="_630109_7_7">'630-109'!$J$21</definedName>
    <definedName name="_630109_8_1">'630-109'!$D$22</definedName>
    <definedName name="_630109_8_2">'630-109'!$E$22</definedName>
    <definedName name="_630109_8_3">'630-109'!$F$22</definedName>
    <definedName name="_630109_8_4">'630-109'!$G$22</definedName>
    <definedName name="_630109_8_5">'630-109'!$H$22</definedName>
    <definedName name="_630109_8_6">'630-109'!$I$22</definedName>
    <definedName name="_630109_8_7">'630-109'!$J$22</definedName>
    <definedName name="_630109_9_1">'630-109'!$D$23</definedName>
    <definedName name="_630109_9_2">'630-109'!$E$23</definedName>
    <definedName name="_630109_9_3">'630-109'!$F$23</definedName>
    <definedName name="_630109_9_4">'630-109'!$G$23</definedName>
    <definedName name="_630109_9_5">'630-109'!$H$23</definedName>
    <definedName name="_630109_9_6">'630-109'!$I$23</definedName>
    <definedName name="_630109_9_7">'630-109'!$J$23</definedName>
    <definedName name="_630110_1_1">'630-110'!$C$15</definedName>
    <definedName name="_630110_1_2">'630-110'!$E$15</definedName>
    <definedName name="_630110_10_1">'630-110'!$C$24</definedName>
    <definedName name="_630110_10_2">'630-110'!$E$24</definedName>
    <definedName name="_630110_2_1">'630-110'!$C$16</definedName>
    <definedName name="_630110_2_2">'630-110'!$E$16</definedName>
    <definedName name="_630110_3_1">'630-110'!$C$17</definedName>
    <definedName name="_630110_3_2">'630-110'!$E$17</definedName>
    <definedName name="_630110_4_1">'630-110'!$C$18</definedName>
    <definedName name="_630110_4_2">'630-110'!$E$18</definedName>
    <definedName name="_630110_5_1">'630-110'!$C$19</definedName>
    <definedName name="_630110_5_2">'630-110'!$E$19</definedName>
    <definedName name="_630110_6_1">'630-110'!$C$20</definedName>
    <definedName name="_630110_6_2">'630-110'!$E$20</definedName>
    <definedName name="_630110_7_1">'630-110'!$C$21</definedName>
    <definedName name="_630110_7_2">'630-110'!$E$21</definedName>
    <definedName name="_630110_8_1">'630-110'!$C$22</definedName>
    <definedName name="_630110_8_2">'630-110'!$E$22</definedName>
    <definedName name="_630110_9_1">'630-110'!$C$23</definedName>
    <definedName name="_630110_9_2">'630-110'!$E$23</definedName>
    <definedName name="_630112_1_1">'630-112'!$D$14</definedName>
    <definedName name="_630112_10_1">'630-112'!$D$23</definedName>
    <definedName name="_630112_11_1">'630-112'!$D$24</definedName>
    <definedName name="_630112_12_1">'630-112'!$D$25</definedName>
    <definedName name="_630112_13_1">'630-112'!$D$26</definedName>
    <definedName name="_630112_14_1">'630-112'!$D$27</definedName>
    <definedName name="_630112_15_1">'630-112'!$D$28</definedName>
    <definedName name="_630112_16_1">'630-112'!$D$29</definedName>
    <definedName name="_630112_17_1">'630-112'!$D$30</definedName>
    <definedName name="_630112_18_1">'630-112'!$D$31</definedName>
    <definedName name="_630112_19_1">'630-112'!$D$32</definedName>
    <definedName name="_630112_2_1">'630-112'!$D$15</definedName>
    <definedName name="_630112_20_1">'630-112'!$D$33</definedName>
    <definedName name="_630112_21_1">'630-112'!$D$34</definedName>
    <definedName name="_630112_22_1">'630-112'!$D$35</definedName>
    <definedName name="_630112_3_1">'630-112'!$D$16</definedName>
    <definedName name="_630112_4_1">'630-112'!$D$17</definedName>
    <definedName name="_630112_5_1">'630-112'!$D$18</definedName>
    <definedName name="_630112_6_1">'630-112'!$D$19</definedName>
    <definedName name="_630112_7_1">'630-112'!$D$20</definedName>
    <definedName name="_630112_8_1">'630-112'!$D$21</definedName>
    <definedName name="_630112_9_1">'630-112'!$D$22</definedName>
    <definedName name="_630113_1_1">'630-113'!$C$16</definedName>
    <definedName name="_630113_1_2">'630-113'!$D$16</definedName>
    <definedName name="_630113_1_3">'630-113'!$E$16</definedName>
    <definedName name="_630113_1_4">'630-113'!$F$16</definedName>
    <definedName name="_630113_2_1">'630-113'!$C$17</definedName>
    <definedName name="_630113_2_2">'630-113'!$D$17</definedName>
    <definedName name="_630113_2_3">'630-113'!$E$17</definedName>
    <definedName name="_630113_2_4">'630-113'!$F$17</definedName>
    <definedName name="_630113_3_1">'630-113'!$C$18</definedName>
    <definedName name="_630113_3_2">'630-113'!$D$18</definedName>
    <definedName name="_630113_3_3">'630-113'!$E$18</definedName>
    <definedName name="_630113_3_4">'630-113'!$F$18</definedName>
    <definedName name="_630113_4_1">'630-113'!$C$19</definedName>
    <definedName name="_630113_4_2">'630-113'!$D$19</definedName>
    <definedName name="_630113_4_3">'630-113'!$E$19</definedName>
    <definedName name="_630113_4_4">'630-113'!$F$19</definedName>
    <definedName name="_630114_1_1">'630-114'!$C$16</definedName>
    <definedName name="_630114_1_2">'630-114'!$D$16</definedName>
    <definedName name="_630114_1_3">'630-114'!$E$16</definedName>
    <definedName name="_630114_1_4">'630-114'!$F$16</definedName>
    <definedName name="_630114_1_5">'630-114'!$G$16</definedName>
    <definedName name="_630114_1_6">'630-114'!$H$16</definedName>
    <definedName name="_630114_10_1">'630-114'!$C$25</definedName>
    <definedName name="_630114_10_2">'630-114'!$D$25</definedName>
    <definedName name="_630114_10_3">'630-114'!$E$25</definedName>
    <definedName name="_630114_10_4">'630-114'!$F$25</definedName>
    <definedName name="_630114_10_5">'630-114'!$G$25</definedName>
    <definedName name="_630114_10_6">'630-114'!$H$25</definedName>
    <definedName name="_630114_11_1">'630-114'!$C$26</definedName>
    <definedName name="_630114_11_2">'630-114'!$D$26</definedName>
    <definedName name="_630114_11_3">'630-114'!$E$26</definedName>
    <definedName name="_630114_11_4">'630-114'!$F$26</definedName>
    <definedName name="_630114_11_5">'630-114'!$G$26</definedName>
    <definedName name="_630114_11_6">'630-114'!$H$26</definedName>
    <definedName name="_630114_12_1">'630-114'!$C$27</definedName>
    <definedName name="_630114_12_2">'630-114'!$D$27</definedName>
    <definedName name="_630114_12_3">'630-114'!$E$27</definedName>
    <definedName name="_630114_12_4">'630-114'!$F$27</definedName>
    <definedName name="_630114_12_5">'630-114'!$G$27</definedName>
    <definedName name="_630114_12_6">'630-114'!$H$27</definedName>
    <definedName name="_630114_2_1">'630-114'!$C$17</definedName>
    <definedName name="_630114_2_2">'630-114'!$D$17</definedName>
    <definedName name="_630114_2_3">'630-114'!$E$17</definedName>
    <definedName name="_630114_2_4">'630-114'!$F$17</definedName>
    <definedName name="_630114_2_5">'630-114'!$G$17</definedName>
    <definedName name="_630114_2_6">'630-114'!$H$17</definedName>
    <definedName name="_630114_3_1">'630-114'!$C$18</definedName>
    <definedName name="_630114_3_2">'630-114'!$D$18</definedName>
    <definedName name="_630114_3_3">'630-114'!$E$18</definedName>
    <definedName name="_630114_3_4">'630-114'!$F$18</definedName>
    <definedName name="_630114_3_5">'630-114'!$G$18</definedName>
    <definedName name="_630114_3_6">'630-114'!$H$18</definedName>
    <definedName name="_630114_4_1">'630-114'!$C$19</definedName>
    <definedName name="_630114_4_2">'630-114'!$D$19</definedName>
    <definedName name="_630114_4_3">'630-114'!$E$19</definedName>
    <definedName name="_630114_4_4">'630-114'!$F$19</definedName>
    <definedName name="_630114_4_5">'630-114'!$G$19</definedName>
    <definedName name="_630114_4_6">'630-114'!$H$19</definedName>
    <definedName name="_630114_5_1">'630-114'!$C$20</definedName>
    <definedName name="_630114_5_2">'630-114'!$D$20</definedName>
    <definedName name="_630114_5_3">'630-114'!$E$20</definedName>
    <definedName name="_630114_5_4">'630-114'!$F$20</definedName>
    <definedName name="_630114_5_5">'630-114'!$G$20</definedName>
    <definedName name="_630114_5_6">'630-114'!$H$20</definedName>
    <definedName name="_630114_6_1">'630-114'!$C$21</definedName>
    <definedName name="_630114_6_2">'630-114'!$D$21</definedName>
    <definedName name="_630114_6_3">'630-114'!$E$21</definedName>
    <definedName name="_630114_6_4">'630-114'!$F$21</definedName>
    <definedName name="_630114_6_5">'630-114'!$G$21</definedName>
    <definedName name="_630114_6_6">'630-114'!$H$21</definedName>
    <definedName name="_630114_7_1">'630-114'!$C$22</definedName>
    <definedName name="_630114_7_2">'630-114'!$D$22</definedName>
    <definedName name="_630114_7_3">'630-114'!$E$22</definedName>
    <definedName name="_630114_7_4">'630-114'!$F$22</definedName>
    <definedName name="_630114_7_5">'630-114'!$G$22</definedName>
    <definedName name="_630114_7_6">'630-114'!$H$22</definedName>
    <definedName name="_630114_8_1">'630-114'!$C$23</definedName>
    <definedName name="_630114_8_2">'630-114'!$D$23</definedName>
    <definedName name="_630114_8_3">'630-114'!$E$23</definedName>
    <definedName name="_630114_8_4">'630-114'!$F$23</definedName>
    <definedName name="_630114_8_5">'630-114'!$G$23</definedName>
    <definedName name="_630114_8_6">'630-114'!$H$23</definedName>
    <definedName name="_630114_9_1">'630-114'!$C$24</definedName>
    <definedName name="_630114_9_2">'630-114'!$D$24</definedName>
    <definedName name="_630114_9_3">'630-114'!$E$24</definedName>
    <definedName name="_630114_9_4">'630-114'!$F$24</definedName>
    <definedName name="_630114_9_5">'630-114'!$G$24</definedName>
    <definedName name="_630114_9_6">'630-114'!$H$24</definedName>
    <definedName name="_630115_1_1">'630-115'!$D$15</definedName>
    <definedName name="_630115_1_10">'630-115'!$M$15</definedName>
    <definedName name="_630115_1_11">'630-115'!$N$15</definedName>
    <definedName name="_630115_1_2">'630-115'!$E$15</definedName>
    <definedName name="_630115_1_3">'630-115'!$F$15</definedName>
    <definedName name="_630115_1_4">'630-115'!$G$15</definedName>
    <definedName name="_630115_1_5">'630-115'!$H$15</definedName>
    <definedName name="_630115_1_6">'630-115'!$I$15</definedName>
    <definedName name="_630115_1_7">'630-115'!$J$15</definedName>
    <definedName name="_630115_1_8">'630-115'!$K$15</definedName>
    <definedName name="_630115_1_9">'630-115'!$L$15</definedName>
    <definedName name="_630115_10_1">'630-115'!$D$24</definedName>
    <definedName name="_630115_10_10">'630-115'!$M$24</definedName>
    <definedName name="_630115_10_11">'630-115'!$N$24</definedName>
    <definedName name="_630115_10_2">'630-115'!$E$24</definedName>
    <definedName name="_630115_10_3">'630-115'!$F$24</definedName>
    <definedName name="_630115_10_4">'630-115'!$G$24</definedName>
    <definedName name="_630115_10_5">'630-115'!$H$24</definedName>
    <definedName name="_630115_10_6">'630-115'!$I$24</definedName>
    <definedName name="_630115_10_7">'630-115'!$J$24</definedName>
    <definedName name="_630115_10_8">'630-115'!$K$24</definedName>
    <definedName name="_630115_10_9">'630-115'!$L$24</definedName>
    <definedName name="_630115_11_1">'630-115'!$D$25</definedName>
    <definedName name="_630115_11_10">'630-115'!$M$25</definedName>
    <definedName name="_630115_11_11">'630-115'!$N$25</definedName>
    <definedName name="_630115_11_2">'630-115'!$E$25</definedName>
    <definedName name="_630115_11_3">'630-115'!$F$25</definedName>
    <definedName name="_630115_11_4">'630-115'!$G$25</definedName>
    <definedName name="_630115_11_5">'630-115'!$H$25</definedName>
    <definedName name="_630115_11_6">'630-115'!$I$25</definedName>
    <definedName name="_630115_11_7">'630-115'!$J$25</definedName>
    <definedName name="_630115_11_8">'630-115'!$K$25</definedName>
    <definedName name="_630115_11_9">'630-115'!$L$25</definedName>
    <definedName name="_630115_12_1">'630-115'!$D$26</definedName>
    <definedName name="_630115_12_10">'630-115'!$M$26</definedName>
    <definedName name="_630115_12_11">'630-115'!$N$26</definedName>
    <definedName name="_630115_12_2">'630-115'!$E$26</definedName>
    <definedName name="_630115_12_3">'630-115'!$F$26</definedName>
    <definedName name="_630115_12_4">'630-115'!$G$26</definedName>
    <definedName name="_630115_12_5">'630-115'!$H$26</definedName>
    <definedName name="_630115_12_6">'630-115'!$I$26</definedName>
    <definedName name="_630115_12_7">'630-115'!$J$26</definedName>
    <definedName name="_630115_12_8">'630-115'!$K$26</definedName>
    <definedName name="_630115_12_9">'630-115'!$L$26</definedName>
    <definedName name="_630115_13_1">'630-115'!$D$27</definedName>
    <definedName name="_630115_13_10">'630-115'!$M$27</definedName>
    <definedName name="_630115_13_11">'630-115'!$N$27</definedName>
    <definedName name="_630115_13_2">'630-115'!$E$27</definedName>
    <definedName name="_630115_13_3">'630-115'!$F$27</definedName>
    <definedName name="_630115_13_4">'630-115'!$G$27</definedName>
    <definedName name="_630115_13_5">'630-115'!$H$27</definedName>
    <definedName name="_630115_13_6">'630-115'!$I$27</definedName>
    <definedName name="_630115_13_7">'630-115'!$J$27</definedName>
    <definedName name="_630115_13_8">'630-115'!$K$27</definedName>
    <definedName name="_630115_13_9">'630-115'!$L$27</definedName>
    <definedName name="_630115_2_1">'630-115'!$D$16</definedName>
    <definedName name="_630115_2_10">'630-115'!$M$16</definedName>
    <definedName name="_630115_2_11">'630-115'!$N$16</definedName>
    <definedName name="_630115_2_2">'630-115'!$E$16</definedName>
    <definedName name="_630115_2_3">'630-115'!$F$16</definedName>
    <definedName name="_630115_2_4">'630-115'!$G$16</definedName>
    <definedName name="_630115_2_5">'630-115'!$H$16</definedName>
    <definedName name="_630115_2_6">'630-115'!$I$16</definedName>
    <definedName name="_630115_2_7">'630-115'!$J$16</definedName>
    <definedName name="_630115_2_8">'630-115'!$K$16</definedName>
    <definedName name="_630115_2_9">'630-115'!$L$16</definedName>
    <definedName name="_630115_3_1">'630-115'!$D$17</definedName>
    <definedName name="_630115_3_10">'630-115'!$M$17</definedName>
    <definedName name="_630115_3_11">'630-115'!$N$17</definedName>
    <definedName name="_630115_3_2">'630-115'!$E$17</definedName>
    <definedName name="_630115_3_3">'630-115'!$F$17</definedName>
    <definedName name="_630115_3_4">'630-115'!$G$17</definedName>
    <definedName name="_630115_3_5">'630-115'!$H$17</definedName>
    <definedName name="_630115_3_6">'630-115'!$I$17</definedName>
    <definedName name="_630115_3_7">'630-115'!$J$17</definedName>
    <definedName name="_630115_3_8">'630-115'!$K$17</definedName>
    <definedName name="_630115_3_9">'630-115'!$L$17</definedName>
    <definedName name="_630115_4_1">'630-115'!$D$18</definedName>
    <definedName name="_630115_4_10">'630-115'!$M$18</definedName>
    <definedName name="_630115_4_11">'630-115'!$N$18</definedName>
    <definedName name="_630115_4_2">'630-115'!$E$18</definedName>
    <definedName name="_630115_4_3">'630-115'!$F$18</definedName>
    <definedName name="_630115_4_4">'630-115'!$G$18</definedName>
    <definedName name="_630115_4_5">'630-115'!$H$18</definedName>
    <definedName name="_630115_4_6">'630-115'!$I$18</definedName>
    <definedName name="_630115_4_7">'630-115'!$J$18</definedName>
    <definedName name="_630115_4_8">'630-115'!$K$18</definedName>
    <definedName name="_630115_4_9">'630-115'!$L$18</definedName>
    <definedName name="_630115_5_1">'630-115'!$D$19</definedName>
    <definedName name="_630115_5_10">'630-115'!$M$19</definedName>
    <definedName name="_630115_5_11">'630-115'!$N$19</definedName>
    <definedName name="_630115_5_2">'630-115'!$E$19</definedName>
    <definedName name="_630115_5_3">'630-115'!$F$19</definedName>
    <definedName name="_630115_5_4">'630-115'!$G$19</definedName>
    <definedName name="_630115_5_5">'630-115'!$H$19</definedName>
    <definedName name="_630115_5_6">'630-115'!$I$19</definedName>
    <definedName name="_630115_5_7">'630-115'!$J$19</definedName>
    <definedName name="_630115_5_8">'630-115'!$K$19</definedName>
    <definedName name="_630115_5_9">'630-115'!$L$19</definedName>
    <definedName name="_630115_6_1">'630-115'!$D$20</definedName>
    <definedName name="_630115_6_10">'630-115'!$M$20</definedName>
    <definedName name="_630115_6_11">'630-115'!$N$20</definedName>
    <definedName name="_630115_6_2">'630-115'!$E$20</definedName>
    <definedName name="_630115_6_3">'630-115'!$F$20</definedName>
    <definedName name="_630115_6_4">'630-115'!$G$20</definedName>
    <definedName name="_630115_6_5">'630-115'!$H$20</definedName>
    <definedName name="_630115_6_6">'630-115'!$I$20</definedName>
    <definedName name="_630115_6_7">'630-115'!$J$20</definedName>
    <definedName name="_630115_6_8">'630-115'!$K$20</definedName>
    <definedName name="_630115_6_9">'630-115'!$L$20</definedName>
    <definedName name="_630115_7_1">'630-115'!$D$21</definedName>
    <definedName name="_630115_7_10">'630-115'!$M$21</definedName>
    <definedName name="_630115_7_11">'630-115'!$N$21</definedName>
    <definedName name="_630115_7_2">'630-115'!$E$21</definedName>
    <definedName name="_630115_7_3">'630-115'!$F$21</definedName>
    <definedName name="_630115_7_4">'630-115'!$G$21</definedName>
    <definedName name="_630115_7_5">'630-115'!$H$21</definedName>
    <definedName name="_630115_7_6">'630-115'!$I$21</definedName>
    <definedName name="_630115_7_7">'630-115'!$J$21</definedName>
    <definedName name="_630115_7_8">'630-115'!$K$21</definedName>
    <definedName name="_630115_7_9">'630-115'!$L$21</definedName>
    <definedName name="_630115_8_1">'630-115'!$D$22</definedName>
    <definedName name="_630115_8_10">'630-115'!$M$22</definedName>
    <definedName name="_630115_8_11">'630-115'!$N$22</definedName>
    <definedName name="_630115_8_2">'630-115'!$E$22</definedName>
    <definedName name="_630115_8_3">'630-115'!$F$22</definedName>
    <definedName name="_630115_8_4">'630-115'!$G$22</definedName>
    <definedName name="_630115_8_5">'630-115'!$H$22</definedName>
    <definedName name="_630115_8_6">'630-115'!$I$22</definedName>
    <definedName name="_630115_8_7">'630-115'!$J$22</definedName>
    <definedName name="_630115_8_8">'630-115'!$K$22</definedName>
    <definedName name="_630115_8_9">'630-115'!$L$22</definedName>
    <definedName name="_630115_9_1">'630-115'!$D$23</definedName>
    <definedName name="_630115_9_10">'630-115'!$M$23</definedName>
    <definedName name="_630115_9_11">'630-115'!$N$23</definedName>
    <definedName name="_630115_9_2">'630-115'!$E$23</definedName>
    <definedName name="_630115_9_3">'630-115'!$F$23</definedName>
    <definedName name="_630115_9_4">'630-115'!$G$23</definedName>
    <definedName name="_630115_9_5">'630-115'!$H$23</definedName>
    <definedName name="_630115_9_6">'630-115'!$I$23</definedName>
    <definedName name="_630115_9_7">'630-115'!$J$23</definedName>
    <definedName name="_630115_9_8">'630-115'!$K$23</definedName>
    <definedName name="_630115_9_9">'630-115'!$L$23</definedName>
    <definedName name="_630116_1_1">'630-116'!$C$17</definedName>
    <definedName name="_630116_1_10">'630-116'!$L$17</definedName>
    <definedName name="_630116_1_11">'630-116'!$M$17</definedName>
    <definedName name="_630116_1_12">'630-116'!$N$17</definedName>
    <definedName name="_630116_1_13">'630-116'!$O$17</definedName>
    <definedName name="_630116_1_2">'630-116'!$D$17</definedName>
    <definedName name="_630116_1_3">'630-116'!$E$17</definedName>
    <definedName name="_630116_1_4">'630-116'!$F$17</definedName>
    <definedName name="_630116_1_5">'630-116'!$G$17</definedName>
    <definedName name="_630116_1_6">'630-116'!$H$17</definedName>
    <definedName name="_630116_1_7">'630-116'!$I$17</definedName>
    <definedName name="_630116_1_8">'630-116'!$J$17</definedName>
    <definedName name="_630116_1_9">'630-116'!$K$17</definedName>
    <definedName name="_630116_2_1">'630-116'!$C$18</definedName>
    <definedName name="_630116_2_10">'630-116'!$L$18</definedName>
    <definedName name="_630116_2_11">'630-116'!$M$18</definedName>
    <definedName name="_630116_2_12">'630-116'!$N$18</definedName>
    <definedName name="_630116_2_13">'630-116'!$O$18</definedName>
    <definedName name="_630116_2_2">'630-116'!$D$18</definedName>
    <definedName name="_630116_2_3">'630-116'!$E$18</definedName>
    <definedName name="_630116_2_4">'630-116'!$F$18</definedName>
    <definedName name="_630116_2_5">'630-116'!$G$18</definedName>
    <definedName name="_630116_2_6">'630-116'!$H$18</definedName>
    <definedName name="_630116_2_7">'630-116'!$I$18</definedName>
    <definedName name="_630116_2_8">'630-116'!$J$18</definedName>
    <definedName name="_630116_2_9">'630-116'!$K$18</definedName>
    <definedName name="_630116_3_1">'630-116'!$C$19</definedName>
    <definedName name="_630116_3_10">'630-116'!$L$19</definedName>
    <definedName name="_630116_3_11">'630-116'!$M$19</definedName>
    <definedName name="_630116_3_12">'630-116'!$N$19</definedName>
    <definedName name="_630116_3_13">'630-116'!$O$19</definedName>
    <definedName name="_630116_3_2">'630-116'!$D$19</definedName>
    <definedName name="_630116_3_3">'630-116'!$E$19</definedName>
    <definedName name="_630116_3_4">'630-116'!$F$19</definedName>
    <definedName name="_630116_3_5">'630-116'!$G$19</definedName>
    <definedName name="_630116_3_6">'630-116'!$H$19</definedName>
    <definedName name="_630116_3_7">'630-116'!$I$19</definedName>
    <definedName name="_630116_3_8">'630-116'!$J$19</definedName>
    <definedName name="_630116_3_9">'630-116'!$K$19</definedName>
    <definedName name="_630116_4_1">'630-116'!$C$20</definedName>
    <definedName name="_630116_4_10">'630-116'!$L$20</definedName>
    <definedName name="_630116_4_11">'630-116'!$M$20</definedName>
    <definedName name="_630116_4_12">'630-116'!$N$20</definedName>
    <definedName name="_630116_4_13">'630-116'!$O$20</definedName>
    <definedName name="_630116_4_2">'630-116'!$D$20</definedName>
    <definedName name="_630116_4_3">'630-116'!$E$20</definedName>
    <definedName name="_630116_4_4">'630-116'!$F$20</definedName>
    <definedName name="_630116_4_5">'630-116'!$G$20</definedName>
    <definedName name="_630116_4_6">'630-116'!$H$20</definedName>
    <definedName name="_630116_4_7">'630-116'!$I$20</definedName>
    <definedName name="_630116_4_8">'630-116'!$J$20</definedName>
    <definedName name="_630116_4_9">'630-116'!$K$20</definedName>
    <definedName name="_630116_5_1">'630-116'!$C$21</definedName>
    <definedName name="_630116_5_10">'630-116'!$L$21</definedName>
    <definedName name="_630116_5_11">'630-116'!$M$21</definedName>
    <definedName name="_630116_5_12">'630-116'!$N$21</definedName>
    <definedName name="_630116_5_13">'630-116'!$O$21</definedName>
    <definedName name="_630116_5_2">'630-116'!$D$21</definedName>
    <definedName name="_630116_5_3">'630-116'!$E$21</definedName>
    <definedName name="_630116_5_4">'630-116'!$F$21</definedName>
    <definedName name="_630116_5_5">'630-116'!$G$21</definedName>
    <definedName name="_630116_5_6">'630-116'!$H$21</definedName>
    <definedName name="_630116_5_7">'630-116'!$I$21</definedName>
    <definedName name="_630116_5_8">'630-116'!$J$21</definedName>
    <definedName name="_630116_5_9">'630-116'!$K$21</definedName>
    <definedName name="_630116_6_1">'630-116'!$C$22</definedName>
    <definedName name="_630116_6_10">'630-116'!$L$22</definedName>
    <definedName name="_630116_6_11">'630-116'!$M$22</definedName>
    <definedName name="_630116_6_12">'630-116'!$N$22</definedName>
    <definedName name="_630116_6_13">'630-116'!$O$22</definedName>
    <definedName name="_630116_6_2">'630-116'!$D$22</definedName>
    <definedName name="_630116_6_3">'630-116'!$E$22</definedName>
    <definedName name="_630116_6_4">'630-116'!$F$22</definedName>
    <definedName name="_630116_6_5">'630-116'!$G$22</definedName>
    <definedName name="_630116_6_6">'630-116'!$H$22</definedName>
    <definedName name="_630116_6_7">'630-116'!$I$22</definedName>
    <definedName name="_630116_6_8">'630-116'!$J$22</definedName>
    <definedName name="_630116_6_9">'630-116'!$K$22</definedName>
    <definedName name="_630116_7_1">'630-116'!$C$23</definedName>
    <definedName name="_630116_7_10">'630-116'!$L$23</definedName>
    <definedName name="_630116_7_11">'630-116'!$M$23</definedName>
    <definedName name="_630116_7_12">'630-116'!$N$23</definedName>
    <definedName name="_630116_7_13">'630-116'!$O$23</definedName>
    <definedName name="_630116_7_2">'630-116'!$D$23</definedName>
    <definedName name="_630116_7_3">'630-116'!$E$23</definedName>
    <definedName name="_630116_7_4">'630-116'!$F$23</definedName>
    <definedName name="_630116_7_5">'630-116'!$G$23</definedName>
    <definedName name="_630116_7_6">'630-116'!$H$23</definedName>
    <definedName name="_630116_7_7">'630-116'!$I$23</definedName>
    <definedName name="_630116_7_8">'630-116'!$J$23</definedName>
    <definedName name="_630116_7_9">'630-116'!$K$23</definedName>
    <definedName name="_630116a_1_102">'630-116'!$L$17</definedName>
    <definedName name="_630116a_1_112">'630-116'!$M$17</definedName>
    <definedName name="_630116a_1_122">'630-116'!$N$17</definedName>
    <definedName name="_630116a_1_132">'630-116'!$O$17</definedName>
    <definedName name="_630116a_1_14">'630-116'!$C$17</definedName>
    <definedName name="_630116a_1_22">'630-116'!$D$17</definedName>
    <definedName name="_630116a_1_32">'630-116'!$E$17</definedName>
    <definedName name="_630116a_1_42">'630-116'!$F$17</definedName>
    <definedName name="_630116a_1_52">'630-116'!$G$17</definedName>
    <definedName name="_630116a_1_62">'630-116'!$H$17</definedName>
    <definedName name="_630116a_1_72">'630-116'!$I$17</definedName>
    <definedName name="_630116a_1_82">'630-116'!$J$17</definedName>
    <definedName name="_630116a_1_92">'630-116'!$K$17</definedName>
    <definedName name="_630116a_2_102">'630-116'!$L$18</definedName>
    <definedName name="_630116a_2_112">'630-116'!$M$18</definedName>
    <definedName name="_630116a_2_122">'630-116'!$N$18</definedName>
    <definedName name="_630116a_2_132">'630-116'!$O$18</definedName>
    <definedName name="_630116a_2_14">'630-116'!$C$18</definedName>
    <definedName name="_630116a_2_22">'630-116'!$D$18</definedName>
    <definedName name="_630116a_2_32">'630-116'!$E$18</definedName>
    <definedName name="_630116a_2_42">'630-116'!$F$18</definedName>
    <definedName name="_630116a_2_52">'630-116'!$G$18</definedName>
    <definedName name="_630116a_2_62">'630-116'!$H$18</definedName>
    <definedName name="_630116a_2_72">'630-116'!$I$18</definedName>
    <definedName name="_630116a_2_82">'630-116'!$J$18</definedName>
    <definedName name="_630116a_2_92">'630-116'!$K$18</definedName>
    <definedName name="_630116a_3_102">'630-116'!$L$19</definedName>
    <definedName name="_630116a_3_112">'630-116'!$M$19</definedName>
    <definedName name="_630116a_3_122">'630-116'!$N$19</definedName>
    <definedName name="_630116a_3_132">'630-116'!$O$19</definedName>
    <definedName name="_630116a_3_14">'630-116'!$C$19</definedName>
    <definedName name="_630116a_3_22">'630-116'!$D$19</definedName>
    <definedName name="_630116a_3_32">'630-116'!$E$19</definedName>
    <definedName name="_630116a_3_42">'630-116'!$F$19</definedName>
    <definedName name="_630116a_3_52">'630-116'!$G$19</definedName>
    <definedName name="_630116a_3_62">'630-116'!$H$19</definedName>
    <definedName name="_630116a_3_72">'630-116'!$I$19</definedName>
    <definedName name="_630116a_3_82">'630-116'!$J$19</definedName>
    <definedName name="_630116a_3_92">'630-116'!$K$19</definedName>
    <definedName name="_630116a_4_102">'630-116'!$L$20</definedName>
    <definedName name="_630116a_4_112">'630-116'!$M$20</definedName>
    <definedName name="_630116a_4_122">'630-116'!$N$20</definedName>
    <definedName name="_630116a_4_132">'630-116'!$O$20</definedName>
    <definedName name="_630116a_4_14">'630-116'!$C$20</definedName>
    <definedName name="_630116a_4_22">'630-116'!$D$20</definedName>
    <definedName name="_630116a_4_32">'630-116'!$E$20</definedName>
    <definedName name="_630116a_4_42">'630-116'!$F$20</definedName>
    <definedName name="_630116a_4_52">'630-116'!$G$20</definedName>
    <definedName name="_630116a_4_62">'630-116'!$H$20</definedName>
    <definedName name="_630116a_4_72">'630-116'!$I$20</definedName>
    <definedName name="_630116a_4_82">'630-116'!$J$20</definedName>
    <definedName name="_630116a_4_92">'630-116'!$K$20</definedName>
    <definedName name="_630116a_5_102">'630-116'!$L$21</definedName>
    <definedName name="_630116a_5_112">'630-116'!$M$21</definedName>
    <definedName name="_630116a_5_122">'630-116'!$N$21</definedName>
    <definedName name="_630116a_5_132">'630-116'!$O$21</definedName>
    <definedName name="_630116a_5_14">'630-116'!$C$21</definedName>
    <definedName name="_630116a_5_22">'630-116'!$D$21</definedName>
    <definedName name="_630116a_5_32">'630-116'!$E$21</definedName>
    <definedName name="_630116a_5_42">'630-116'!$F$21</definedName>
    <definedName name="_630116a_5_52">'630-116'!$G$21</definedName>
    <definedName name="_630116a_5_62">'630-116'!$H$21</definedName>
    <definedName name="_630116a_5_72">'630-116'!$I$21</definedName>
    <definedName name="_630116a_5_82">'630-116'!$J$21</definedName>
    <definedName name="_630116a_5_92">'630-116'!$K$21</definedName>
    <definedName name="_630116a_6_102">'630-116'!$L$22</definedName>
    <definedName name="_630116a_6_112">'630-116'!$M$22</definedName>
    <definedName name="_630116a_6_122">'630-116'!$N$22</definedName>
    <definedName name="_630116a_6_132">'630-116'!$O$22</definedName>
    <definedName name="_630116a_6_14">'630-116'!$C$22</definedName>
    <definedName name="_630116a_6_22">'630-116'!$D$22</definedName>
    <definedName name="_630116a_6_32">'630-116'!$E$22</definedName>
    <definedName name="_630116a_6_42">'630-116'!$F$22</definedName>
    <definedName name="_630116a_6_52">'630-116'!$G$22</definedName>
    <definedName name="_630116a_6_62">'630-116'!$H$22</definedName>
    <definedName name="_630116a_6_72">'630-116'!$I$22</definedName>
    <definedName name="_630116a_6_82">'630-116'!$J$22</definedName>
    <definedName name="_630116a_6_92">'630-116'!$K$22</definedName>
    <definedName name="_630116b_7_102">'630-116'!$L$23</definedName>
    <definedName name="_630116b_7_112">'630-116'!$M$23</definedName>
    <definedName name="_630116b_7_122">'630-116'!$N$23</definedName>
    <definedName name="_630116b_7_132">'630-116'!$O$23</definedName>
    <definedName name="_630116b_7_14">'630-116'!$C$23</definedName>
    <definedName name="_630116b_7_22">'630-116'!$D$23</definedName>
    <definedName name="_630116b_7_32">'630-116'!$E$23</definedName>
    <definedName name="_630116b_7_42">'630-116'!$F$23</definedName>
    <definedName name="_630116b_7_52">'630-116'!$G$23</definedName>
    <definedName name="_630116b_7_62">'630-116'!$H$23</definedName>
    <definedName name="_630116b_7_72">'630-116'!$I$23</definedName>
    <definedName name="_630116b_7_82">'630-116'!$J$23</definedName>
    <definedName name="_630116b_7_92">'630-116'!$K$23</definedName>
    <definedName name="_63015_1_1">'630-15'!$D$15</definedName>
    <definedName name="_63015_10_1">'630-15'!$D$24</definedName>
    <definedName name="_63015_11_1">'630-15'!$D$25</definedName>
    <definedName name="_63015_12_1">'630-15'!$D$26</definedName>
    <definedName name="_63015_13_1">'630-15'!$D$27</definedName>
    <definedName name="_63015_2_1">'630-15'!$D$16</definedName>
    <definedName name="_63015_3_1">'630-15'!$D$17</definedName>
    <definedName name="_63015_4_1">'630-15'!$D$18</definedName>
    <definedName name="_63015_5_1">'630-15'!$D$19</definedName>
    <definedName name="_63015_6_1">'630-15'!$D$20</definedName>
    <definedName name="_63015_7_1">'630-15'!$D$21</definedName>
    <definedName name="_63015_8_1">'630-15'!$D$22</definedName>
    <definedName name="_63015_9_1">'630-15'!$D$23</definedName>
    <definedName name="_63016_1_1">'630-16'!$D$15</definedName>
    <definedName name="_63016_1_2">'630-16'!$G$15</definedName>
    <definedName name="_63016_10_1">'630-16'!$D$24</definedName>
    <definedName name="_63016_10_2">'630-16'!$G$24</definedName>
    <definedName name="_63016_11_1">'630-16'!$D$25</definedName>
    <definedName name="_63016_11_2">'630-16'!$G$25</definedName>
    <definedName name="_63016_12_1">'630-16'!$D$26</definedName>
    <definedName name="_63016_12_2">'630-16'!$G$26</definedName>
    <definedName name="_63016_13_1">'630-16'!$D$27</definedName>
    <definedName name="_63016_13_2">'630-16'!$G$27</definedName>
    <definedName name="_63016_14_1">'630-16'!$D$28</definedName>
    <definedName name="_63016_14_2">'630-16'!$G$28</definedName>
    <definedName name="_63016_15_1">'630-16'!$D$29</definedName>
    <definedName name="_63016_15_2">'630-16'!$G$29</definedName>
    <definedName name="_63016_16_1">'630-16'!$D$30</definedName>
    <definedName name="_63016_16_2">'630-16'!$G$30</definedName>
    <definedName name="_63016_17_1">'630-16'!$D$31</definedName>
    <definedName name="_63016_17_2">'630-16'!$G$31</definedName>
    <definedName name="_63016_18_1">'630-16'!$D$32</definedName>
    <definedName name="_63016_18_2">'630-16'!$G$32</definedName>
    <definedName name="_63016_19_1">'630-16'!$D$33</definedName>
    <definedName name="_63016_19_2">'630-16'!$G$33</definedName>
    <definedName name="_63016_2_1">'630-16'!$D$16</definedName>
    <definedName name="_63016_2_2">'630-16'!$G$16</definedName>
    <definedName name="_63016_20_1">'630-16'!$D$34</definedName>
    <definedName name="_63016_20_2">'630-16'!$G$34</definedName>
    <definedName name="_63016_21_1">'630-16'!$D$35</definedName>
    <definedName name="_63016_21_2">'630-16'!$G$35</definedName>
    <definedName name="_63016_22_1">'630-16'!$D$36</definedName>
    <definedName name="_63016_22_2">'630-16'!$G$36</definedName>
    <definedName name="_63016_23_1">'630-16'!$D$37</definedName>
    <definedName name="_63016_23_2">'630-16'!$G$37</definedName>
    <definedName name="_63016_3_1">'630-16'!$D$17</definedName>
    <definedName name="_63016_3_2">'630-16'!$G$17</definedName>
    <definedName name="_63016_4_1">'630-16'!$D$18</definedName>
    <definedName name="_63016_4_2">'630-16'!$G$18</definedName>
    <definedName name="_63016_5_1">'630-16'!$D$19</definedName>
    <definedName name="_63016_5_2">'630-16'!$G$19</definedName>
    <definedName name="_63016_6_1">'630-16'!$D$20</definedName>
    <definedName name="_63016_6_2">'630-16'!$G$20</definedName>
    <definedName name="_63016_7_1">'630-16'!$D$21</definedName>
    <definedName name="_63016_7_2">'630-16'!$G$21</definedName>
    <definedName name="_63016_8_1">'630-16'!$D$22</definedName>
    <definedName name="_63016_8_2">'630-16'!$G$22</definedName>
    <definedName name="_63016_9_1">'630-16'!$D$23</definedName>
    <definedName name="_63016_9_2">'630-16'!$G$23</definedName>
    <definedName name="_63017_1_1">'630-17'!$D$15</definedName>
    <definedName name="_63017_10_1">'630-17'!$D$24</definedName>
    <definedName name="_63017_11_1">'630-17'!$D$25</definedName>
    <definedName name="_63017_12_1">'630-17'!$D$26</definedName>
    <definedName name="_63017_13_1">'630-17'!$D$27</definedName>
    <definedName name="_63017_14_1">'630-17'!$D$28</definedName>
    <definedName name="_63017_15_1">'630-17'!$D$29</definedName>
    <definedName name="_63017_2_1">'630-17'!$D$16</definedName>
    <definedName name="_63017_3_1">'630-17'!$D$17</definedName>
    <definedName name="_63017_4_1">'630-17'!$D$18</definedName>
    <definedName name="_63017_5_1">'630-17'!$D$19</definedName>
    <definedName name="_63017_6_1">'630-17'!$D$20</definedName>
    <definedName name="_63017_7_1">'630-17'!$D$21</definedName>
    <definedName name="_63017_8_1">'630-17'!$D$22</definedName>
    <definedName name="_63017_9_1">'630-17'!$D$23</definedName>
    <definedName name="_63018_1_1">'630-18'!$E$15</definedName>
    <definedName name="_63018_1_2">'630-18'!$G$15</definedName>
    <definedName name="_63018_10_1">'630-18'!$E$24</definedName>
    <definedName name="_63018_10_2">'630-18'!$G$24</definedName>
    <definedName name="_63018_11_1">'630-18'!$E$25</definedName>
    <definedName name="_63018_11_2">'630-18'!$G$25</definedName>
    <definedName name="_63018_12_1">'630-18'!$E$26</definedName>
    <definedName name="_63018_12_2">'630-18'!$G$26</definedName>
    <definedName name="_63018_13_1">'630-18'!$E$27</definedName>
    <definedName name="_63018_13_2">'630-18'!$G$27</definedName>
    <definedName name="_63018_14_1">'630-18'!$E$28</definedName>
    <definedName name="_63018_14_2">'630-18'!$G$28</definedName>
    <definedName name="_63018_15_1">'630-18'!$E$29</definedName>
    <definedName name="_63018_15_2">'630-18'!$G$29</definedName>
    <definedName name="_63018_16_1">'630-18'!$E$30</definedName>
    <definedName name="_63018_16_2">'630-18'!$G$30</definedName>
    <definedName name="_63018_17_1">'630-18'!$E$31</definedName>
    <definedName name="_63018_17_2">'630-18'!$G$31</definedName>
    <definedName name="_63018_18_1">'630-18'!$E$32</definedName>
    <definedName name="_63018_18_2">'630-18'!$G$32</definedName>
    <definedName name="_63018_19_1">'630-18'!$E$33</definedName>
    <definedName name="_63018_19_2">'630-18'!$G$33</definedName>
    <definedName name="_63018_2_1">'630-18'!$E$16</definedName>
    <definedName name="_63018_2_2">'630-18'!$G$16</definedName>
    <definedName name="_63018_20_1">'630-18'!$E$34</definedName>
    <definedName name="_63018_20_2">'630-18'!$G$34</definedName>
    <definedName name="_63018_21_1">'630-18'!$E$35</definedName>
    <definedName name="_63018_21_2">'630-18'!$G$35</definedName>
    <definedName name="_63018_22_1">'630-18'!$E$36</definedName>
    <definedName name="_63018_22_2">'630-18'!$G$36</definedName>
    <definedName name="_63018_23_1">'630-18'!$E$37</definedName>
    <definedName name="_63018_23_2">'630-18'!$G$37</definedName>
    <definedName name="_63018_24_1">'630-18'!$E$38</definedName>
    <definedName name="_63018_24_2">'630-18'!$G$38</definedName>
    <definedName name="_63018_25_1">'630-18'!$E$39</definedName>
    <definedName name="_63018_25_2">'630-18'!$G$39</definedName>
    <definedName name="_63018_26_1">'630-18'!$E$40</definedName>
    <definedName name="_63018_26_2">'630-18'!$G$40</definedName>
    <definedName name="_63018_27_1">'630-18'!$E$41</definedName>
    <definedName name="_63018_27_2">'630-18'!$G$41</definedName>
    <definedName name="_63018_28_1">'630-18'!$E$42</definedName>
    <definedName name="_63018_28_2">'630-18'!$G$42</definedName>
    <definedName name="_63018_3_1">'630-18'!$E$17</definedName>
    <definedName name="_63018_3_2">'630-18'!$G$17</definedName>
    <definedName name="_63018_4_1">'630-18'!$E$18</definedName>
    <definedName name="_63018_4_2">'630-18'!$G$18</definedName>
    <definedName name="_63018_5_1">'630-18'!$E$19</definedName>
    <definedName name="_63018_5_2">'630-18'!$G$19</definedName>
    <definedName name="_63018_6_1">'630-18'!$E$20</definedName>
    <definedName name="_63018_6_2">'630-18'!$G$20</definedName>
    <definedName name="_63018_7_1">'630-18'!$E$21</definedName>
    <definedName name="_63018_7_2">'630-18'!$G$21</definedName>
    <definedName name="_63018_8_1">'630-18'!$E$22</definedName>
    <definedName name="_63018_8_2">'630-18'!$G$22</definedName>
    <definedName name="_63018_9_1">'630-18'!$E$23</definedName>
    <definedName name="_63018_9_2">'630-18'!$G$23</definedName>
    <definedName name="_63019_1_1">'630-19'!$C$16</definedName>
    <definedName name="_63019_1_10">'630-19'!$L$16</definedName>
    <definedName name="_63019_1_11">'630-19'!$M$16</definedName>
    <definedName name="_63019_1_12">'630-19'!$N$16</definedName>
    <definedName name="_63019_1_2">'630-19'!$D$16</definedName>
    <definedName name="_63019_1_3">'630-19'!$E$16</definedName>
    <definedName name="_63019_1_4">'630-19'!$F$16</definedName>
    <definedName name="_63019_1_5">'630-19'!$G$16</definedName>
    <definedName name="_63019_1_6">'630-19'!$H$16</definedName>
    <definedName name="_63019_1_7">'630-19'!$I$16</definedName>
    <definedName name="_63019_1_8">'630-19'!$J$16</definedName>
    <definedName name="_63019_1_9">'630-19'!$K$16</definedName>
    <definedName name="_63019_10_1">'630-19'!$C$25</definedName>
    <definedName name="_63019_10_10">'630-19'!$L$25</definedName>
    <definedName name="_63019_10_11">'630-19'!$M$25</definedName>
    <definedName name="_63019_10_12">'630-19'!$N$25</definedName>
    <definedName name="_63019_10_2">'630-19'!$D$25</definedName>
    <definedName name="_63019_10_3">'630-19'!$E$25</definedName>
    <definedName name="_63019_10_4">'630-19'!$F$25</definedName>
    <definedName name="_63019_10_5">'630-19'!$G$25</definedName>
    <definedName name="_63019_10_6">'630-19'!$H$25</definedName>
    <definedName name="_63019_10_7">'630-19'!$I$25</definedName>
    <definedName name="_63019_10_8">'630-19'!$J$25</definedName>
    <definedName name="_63019_10_9">'630-19'!$K$25</definedName>
    <definedName name="_63019_11_1">'630-19'!$C$26</definedName>
    <definedName name="_63019_11_10">'630-19'!$L$26</definedName>
    <definedName name="_63019_11_11">'630-19'!$M$26</definedName>
    <definedName name="_63019_11_12">'630-19'!$N$26</definedName>
    <definedName name="_63019_11_2">'630-19'!$D$26</definedName>
    <definedName name="_63019_11_3">'630-19'!$E$26</definedName>
    <definedName name="_63019_11_4">'630-19'!$F$26</definedName>
    <definedName name="_63019_11_5">'630-19'!$G$26</definedName>
    <definedName name="_63019_11_6">'630-19'!$H$26</definedName>
    <definedName name="_63019_11_7">'630-19'!$I$26</definedName>
    <definedName name="_63019_11_8">'630-19'!$J$26</definedName>
    <definedName name="_63019_11_9">'630-19'!$K$26</definedName>
    <definedName name="_63019_12_1">'630-19'!$C$27</definedName>
    <definedName name="_63019_12_10">'630-19'!$L$27</definedName>
    <definedName name="_63019_12_11">'630-19'!$M$27</definedName>
    <definedName name="_63019_12_12">'630-19'!$N$27</definedName>
    <definedName name="_63019_12_2">'630-19'!$D$27</definedName>
    <definedName name="_63019_12_3">'630-19'!$E$27</definedName>
    <definedName name="_63019_12_4">'630-19'!$F$27</definedName>
    <definedName name="_63019_12_5">'630-19'!$G$27</definedName>
    <definedName name="_63019_12_6">'630-19'!$H$27</definedName>
    <definedName name="_63019_12_7">'630-19'!$I$27</definedName>
    <definedName name="_63019_12_8">'630-19'!$J$27</definedName>
    <definedName name="_63019_12_9">'630-19'!$K$27</definedName>
    <definedName name="_63019_2_1">'630-19'!$C$17</definedName>
    <definedName name="_63019_2_10">'630-19'!$L$17</definedName>
    <definedName name="_63019_2_11">'630-19'!$M$17</definedName>
    <definedName name="_63019_2_12">'630-19'!$N$17</definedName>
    <definedName name="_63019_2_2">'630-19'!$D$17</definedName>
    <definedName name="_63019_2_3">'630-19'!$E$17</definedName>
    <definedName name="_63019_2_4">'630-19'!$F$17</definedName>
    <definedName name="_63019_2_5">'630-19'!$G$17</definedName>
    <definedName name="_63019_2_6">'630-19'!$H$17</definedName>
    <definedName name="_63019_2_7">'630-19'!$I$17</definedName>
    <definedName name="_63019_2_8">'630-19'!$J$17</definedName>
    <definedName name="_63019_2_9">'630-19'!$K$17</definedName>
    <definedName name="_63019_3_1">'630-19'!$C$18</definedName>
    <definedName name="_63019_3_10">'630-19'!$L$18</definedName>
    <definedName name="_63019_3_11">'630-19'!$M$18</definedName>
    <definedName name="_63019_3_12">'630-19'!$N$18</definedName>
    <definedName name="_63019_3_2">'630-19'!$D$18</definedName>
    <definedName name="_63019_3_3">'630-19'!$E$18</definedName>
    <definedName name="_63019_3_4">'630-19'!$F$18</definedName>
    <definedName name="_63019_3_5">'630-19'!$G$18</definedName>
    <definedName name="_63019_3_6">'630-19'!$H$18</definedName>
    <definedName name="_63019_3_7">'630-19'!$I$18</definedName>
    <definedName name="_63019_3_8">'630-19'!$J$18</definedName>
    <definedName name="_63019_3_9">'630-19'!$K$18</definedName>
    <definedName name="_63019_4_1">'630-19'!$C$19</definedName>
    <definedName name="_63019_4_10">'630-19'!$L$19</definedName>
    <definedName name="_63019_4_11">'630-19'!$M$19</definedName>
    <definedName name="_63019_4_12">'630-19'!$N$19</definedName>
    <definedName name="_63019_4_2">'630-19'!$D$19</definedName>
    <definedName name="_63019_4_3">'630-19'!$E$19</definedName>
    <definedName name="_63019_4_4">'630-19'!$F$19</definedName>
    <definedName name="_63019_4_5">'630-19'!$G$19</definedName>
    <definedName name="_63019_4_6">'630-19'!$H$19</definedName>
    <definedName name="_63019_4_7">'630-19'!$I$19</definedName>
    <definedName name="_63019_4_8">'630-19'!$J$19</definedName>
    <definedName name="_63019_4_9">'630-19'!$K$19</definedName>
    <definedName name="_63019_5_1">'630-19'!$C$20</definedName>
    <definedName name="_63019_5_10">'630-19'!$L$20</definedName>
    <definedName name="_63019_5_11">'630-19'!$M$20</definedName>
    <definedName name="_63019_5_12">'630-19'!$N$20</definedName>
    <definedName name="_63019_5_2">'630-19'!$D$20</definedName>
    <definedName name="_63019_5_3">'630-19'!$E$20</definedName>
    <definedName name="_63019_5_4">'630-19'!$F$20</definedName>
    <definedName name="_63019_5_5">'630-19'!$G$20</definedName>
    <definedName name="_63019_5_6">'630-19'!$H$20</definedName>
    <definedName name="_63019_5_7">'630-19'!$I$20</definedName>
    <definedName name="_63019_5_8">'630-19'!$J$20</definedName>
    <definedName name="_63019_5_9">'630-19'!$K$20</definedName>
    <definedName name="_63019_6_1">'630-19'!$C$21</definedName>
    <definedName name="_63019_6_10">'630-19'!$L$21</definedName>
    <definedName name="_63019_6_11">'630-19'!$M$21</definedName>
    <definedName name="_63019_6_12">'630-19'!$N$21</definedName>
    <definedName name="_63019_6_2">'630-19'!$D$21</definedName>
    <definedName name="_63019_6_3">'630-19'!$E$21</definedName>
    <definedName name="_63019_6_4">'630-19'!$F$21</definedName>
    <definedName name="_63019_6_5">'630-19'!$G$21</definedName>
    <definedName name="_63019_6_6">'630-19'!$H$21</definedName>
    <definedName name="_63019_6_7">'630-19'!$I$21</definedName>
    <definedName name="_63019_6_8">'630-19'!$J$21</definedName>
    <definedName name="_63019_6_9">'630-19'!$K$21</definedName>
    <definedName name="_63019_7_1">'630-19'!$C$22</definedName>
    <definedName name="_63019_7_10">'630-19'!$L$22</definedName>
    <definedName name="_63019_7_11">'630-19'!$M$22</definedName>
    <definedName name="_63019_7_12">'630-19'!$N$22</definedName>
    <definedName name="_63019_7_2">'630-19'!$D$22</definedName>
    <definedName name="_63019_7_3">'630-19'!$E$22</definedName>
    <definedName name="_63019_7_4">'630-19'!$F$22</definedName>
    <definedName name="_63019_7_5">'630-19'!$G$22</definedName>
    <definedName name="_63019_7_6">'630-19'!$H$22</definedName>
    <definedName name="_63019_7_7">'630-19'!$I$22</definedName>
    <definedName name="_63019_7_8">'630-19'!$J$22</definedName>
    <definedName name="_63019_7_9">'630-19'!$K$22</definedName>
    <definedName name="_63019_8_1">'630-19'!$C$23</definedName>
    <definedName name="_63019_8_10">'630-19'!$L$23</definedName>
    <definedName name="_63019_8_11">'630-19'!$M$23</definedName>
    <definedName name="_63019_8_12">'630-19'!$N$23</definedName>
    <definedName name="_63019_8_2">'630-19'!$D$23</definedName>
    <definedName name="_63019_8_3">'630-19'!$E$23</definedName>
    <definedName name="_63019_8_4">'630-19'!$F$23</definedName>
    <definedName name="_63019_8_5">'630-19'!$G$23</definedName>
    <definedName name="_63019_8_6">'630-19'!$H$23</definedName>
    <definedName name="_63019_8_7">'630-19'!$I$23</definedName>
    <definedName name="_63019_8_8">'630-19'!$J$23</definedName>
    <definedName name="_63019_8_9">'630-19'!$K$23</definedName>
    <definedName name="_63019_9_1">'630-19'!$C$24</definedName>
    <definedName name="_63019_9_10">'630-19'!$L$24</definedName>
    <definedName name="_63019_9_11">'630-19'!$M$24</definedName>
    <definedName name="_63019_9_12">'630-19'!$N$24</definedName>
    <definedName name="_63019_9_2">'630-19'!$D$24</definedName>
    <definedName name="_63019_9_3">'630-19'!$E$24</definedName>
    <definedName name="_63019_9_4">'630-19'!$F$24</definedName>
    <definedName name="_63019_9_5">'630-19'!$G$24</definedName>
    <definedName name="_63019_9_6">'630-19'!$H$24</definedName>
    <definedName name="_63019_9_7">'630-19'!$I$24</definedName>
    <definedName name="_63019_9_8">'630-19'!$J$24</definedName>
    <definedName name="_63019_9_9">'630-19'!$K$24</definedName>
    <definedName name="_6302_1_1">'630-2'!$C$14</definedName>
    <definedName name="_6302_10_1">'630-2'!$C$23</definedName>
    <definedName name="_6302_11_1">'630-2'!$C$24</definedName>
    <definedName name="_6302_12_1">'630-2'!$C$25</definedName>
    <definedName name="_6302_13_1">'630-2'!$C$26</definedName>
    <definedName name="_6302_14_1">'630-2'!$C$27</definedName>
    <definedName name="_6302_15_1">'630-2'!$C$28</definedName>
    <definedName name="_6302_16_1">'630-2'!$C$29</definedName>
    <definedName name="_6302_17_1">'630-2'!$C$30</definedName>
    <definedName name="_6302_18_1">'630-2'!$C$31</definedName>
    <definedName name="_6302_19_1">'630-2'!$C$32</definedName>
    <definedName name="_6302_2_1">'630-2'!$C$15</definedName>
    <definedName name="_6302_20_1">'630-2'!$C$33</definedName>
    <definedName name="_6302_21_1">'630-2'!$C$34</definedName>
    <definedName name="_6302_22_1">'630-2'!$C$35</definedName>
    <definedName name="_6302_23_1">'630-2'!$C$36</definedName>
    <definedName name="_6302_24_1">'630-2'!$C$37</definedName>
    <definedName name="_6302_25_1">'630-2'!$C$38</definedName>
    <definedName name="_6302_3_1">'630-2'!$C$16</definedName>
    <definedName name="_6302_4_1">'630-2'!$C$17</definedName>
    <definedName name="_6302_5_1">'630-2'!$C$18</definedName>
    <definedName name="_6302_6_1">'630-2'!$C$19</definedName>
    <definedName name="_6302_7_1">'630-2'!$C$20</definedName>
    <definedName name="_6302_8_1">'630-2'!$C$21</definedName>
    <definedName name="_6302_9_1">'630-2'!$C$22</definedName>
    <definedName name="_63024_1_1">'630-24'!$E$15</definedName>
    <definedName name="_63024_1_2">'630-24'!$H$15</definedName>
    <definedName name="_63024_10_1">'630-24'!$E$24</definedName>
    <definedName name="_63024_10_2">'630-24'!$H$24</definedName>
    <definedName name="_63024_11_1">'630-24'!$E$25</definedName>
    <definedName name="_63024_11_2">'630-24'!$H$25</definedName>
    <definedName name="_63024_12_1">'630-24'!$E$26</definedName>
    <definedName name="_63024_12_2">'630-24'!$H$26</definedName>
    <definedName name="_63024_13_1">'630-24'!$E$27</definedName>
    <definedName name="_63024_13_2">'630-24'!$H$27</definedName>
    <definedName name="_63024_14_1">'630-24'!$E$28</definedName>
    <definedName name="_63024_14_2">'630-24'!$H$28</definedName>
    <definedName name="_63024_15_1">'630-24'!$E$29</definedName>
    <definedName name="_63024_15_2">'630-24'!$H$29</definedName>
    <definedName name="_63024_16_1">'630-24'!$E$30</definedName>
    <definedName name="_63024_16_2">'630-24'!$H$30</definedName>
    <definedName name="_63024_17_1">'630-24'!$E$31</definedName>
    <definedName name="_63024_17_2">'630-24'!$H$31</definedName>
    <definedName name="_63024_18_1">'630-24'!$E$32</definedName>
    <definedName name="_63024_18_2">'630-24'!$H$32</definedName>
    <definedName name="_63024_19_1">'630-24'!$E$33</definedName>
    <definedName name="_63024_19_2">'630-24'!$H$33</definedName>
    <definedName name="_63024_2_1">'630-24'!$E$16</definedName>
    <definedName name="_63024_2_2">'630-24'!$H$16</definedName>
    <definedName name="_63024_20_1">'630-24'!$E$34</definedName>
    <definedName name="_63024_20_2">'630-24'!$H$34</definedName>
    <definedName name="_63024_21_1">'630-24'!$E$35</definedName>
    <definedName name="_63024_21_2">'630-24'!$H$35</definedName>
    <definedName name="_63024_22_1">'630-24'!$E$36</definedName>
    <definedName name="_63024_22_2">'630-24'!$H$36</definedName>
    <definedName name="_63024_23_1">'630-24'!$E$37</definedName>
    <definedName name="_63024_23_2">'630-24'!$H$37</definedName>
    <definedName name="_63024_24_1">'630-24'!$E$38</definedName>
    <definedName name="_63024_24_2">'630-24'!$H$38</definedName>
    <definedName name="_63024_3_1">'630-24'!$E$17</definedName>
    <definedName name="_63024_3_2">'630-24'!$H$17</definedName>
    <definedName name="_63024_4_1">'630-24'!$E$18</definedName>
    <definedName name="_63024_4_2">'630-24'!$H$18</definedName>
    <definedName name="_63024_5_1">'630-24'!$E$19</definedName>
    <definedName name="_63024_5_2">'630-24'!$H$19</definedName>
    <definedName name="_63024_6_1">'630-24'!$E$20</definedName>
    <definedName name="_63024_6_2">'630-24'!$H$20</definedName>
    <definedName name="_63024_7_1">'630-24'!$E$21</definedName>
    <definedName name="_63024_7_2">'630-24'!$H$21</definedName>
    <definedName name="_63024_8_1">'630-24'!$E$22</definedName>
    <definedName name="_63024_8_2">'630-24'!$H$22</definedName>
    <definedName name="_63024_9_1">'630-24'!$E$23</definedName>
    <definedName name="_63024_9_2">'630-24'!$H$23</definedName>
    <definedName name="_63025_1_1">'630-25'!$E$15</definedName>
    <definedName name="_63025_1_2">'630-25'!$H$15</definedName>
    <definedName name="_63025_10_1">'630-25'!$E$24</definedName>
    <definedName name="_63025_10_2">'630-25'!$H$24</definedName>
    <definedName name="_63025_11_1">'630-25'!$E$25</definedName>
    <definedName name="_63025_11_2">'630-25'!$H$25</definedName>
    <definedName name="_63025_12_1">'630-25'!$E$26</definedName>
    <definedName name="_63025_12_2">'630-25'!$H$26</definedName>
    <definedName name="_63025_13_1">'630-25'!$E$27</definedName>
    <definedName name="_63025_13_2">'630-25'!$H$27</definedName>
    <definedName name="_63025_14_1">'630-25'!$E$28</definedName>
    <definedName name="_63025_14_2">'630-25'!$H$28</definedName>
    <definedName name="_63025_15_1">'630-25'!$E$29</definedName>
    <definedName name="_63025_15_2">'630-25'!$H$29</definedName>
    <definedName name="_63025_16_1">'630-25'!$E$30</definedName>
    <definedName name="_63025_16_2">'630-25'!$H$30</definedName>
    <definedName name="_63025_17_1">'630-25'!$E$31</definedName>
    <definedName name="_63025_17_2">'630-25'!$H$31</definedName>
    <definedName name="_63025_18_1">'630-25'!$E$32</definedName>
    <definedName name="_63025_18_2">'630-25'!$H$32</definedName>
    <definedName name="_63025_19_1">'630-25'!$E$33</definedName>
    <definedName name="_63025_19_2">'630-25'!$H$33</definedName>
    <definedName name="_63025_2_1">'630-25'!$E$16</definedName>
    <definedName name="_63025_2_2">'630-25'!$H$16</definedName>
    <definedName name="_63025_20_1">'630-25'!$E$34</definedName>
    <definedName name="_63025_20_2">'630-25'!$H$34</definedName>
    <definedName name="_63025_21_1">'630-25'!$E$35</definedName>
    <definedName name="_63025_21_2">'630-25'!$H$35</definedName>
    <definedName name="_63025_3_1">'630-25'!$E$17</definedName>
    <definedName name="_63025_3_2">'630-25'!$H$17</definedName>
    <definedName name="_63025_4_1">'630-25'!$E$18</definedName>
    <definedName name="_63025_4_2">'630-25'!$H$18</definedName>
    <definedName name="_63025_5_1">'630-25'!$E$19</definedName>
    <definedName name="_63025_5_2">'630-25'!$H$19</definedName>
    <definedName name="_63025_6_1">'630-25'!$E$20</definedName>
    <definedName name="_63025_6_2">'630-25'!$H$20</definedName>
    <definedName name="_63025_7_1">'630-25'!$E$21</definedName>
    <definedName name="_63025_7_2">'630-25'!$H$21</definedName>
    <definedName name="_63025_8_1">'630-25'!$E$22</definedName>
    <definedName name="_63025_8_2">'630-25'!$H$22</definedName>
    <definedName name="_63025_9_1">'630-25'!$E$23</definedName>
    <definedName name="_63025_9_2">'630-25'!$H$23</definedName>
    <definedName name="_63026_1_1">'630-26'!$E$15</definedName>
    <definedName name="_63026_1_2">'630-26'!$H$15</definedName>
    <definedName name="_63026_10_1">'630-26'!$E$24</definedName>
    <definedName name="_63026_10_2">'630-26'!$H$24</definedName>
    <definedName name="_63026_11_1">'630-26'!$E$25</definedName>
    <definedName name="_63026_11_2">'630-26'!$H$25</definedName>
    <definedName name="_63026_12_1">'630-26'!$E$26</definedName>
    <definedName name="_63026_12_2">'630-26'!$H$26</definedName>
    <definedName name="_63026_13_1">'630-26'!$E$27</definedName>
    <definedName name="_63026_13_2">'630-26'!$H$27</definedName>
    <definedName name="_63026_14_1">'630-26'!$E$28</definedName>
    <definedName name="_63026_14_2">'630-26'!$H$28</definedName>
    <definedName name="_63026_15_1">'630-26'!$E$29</definedName>
    <definedName name="_63026_15_2">'630-26'!$H$29</definedName>
    <definedName name="_63026_16_1">'630-26'!$E$30</definedName>
    <definedName name="_63026_16_2">'630-26'!$H$30</definedName>
    <definedName name="_63026_17_1">'630-26'!$E$31</definedName>
    <definedName name="_63026_17_2">'630-26'!$H$31</definedName>
    <definedName name="_63026_18_1">'630-26'!$E$32</definedName>
    <definedName name="_63026_18_2">'630-26'!$H$32</definedName>
    <definedName name="_63026_19_1">'630-26'!$E$33</definedName>
    <definedName name="_63026_19_2">'630-26'!$H$33</definedName>
    <definedName name="_63026_2_1">'630-26'!$E$16</definedName>
    <definedName name="_63026_2_2">'630-26'!$H$16</definedName>
    <definedName name="_63026_3_1">'630-26'!$E$17</definedName>
    <definedName name="_63026_3_2">'630-26'!$H$17</definedName>
    <definedName name="_63026_4_1">'630-26'!$E$18</definedName>
    <definedName name="_63026_4_2">'630-26'!$H$18</definedName>
    <definedName name="_63026_5_1">'630-26'!$E$19</definedName>
    <definedName name="_63026_5_2">'630-26'!$H$19</definedName>
    <definedName name="_63026_6_1">'630-26'!$E$20</definedName>
    <definedName name="_63026_6_2">'630-26'!$H$20</definedName>
    <definedName name="_63026_7_1">'630-26'!$E$21</definedName>
    <definedName name="_63026_7_2">'630-26'!$H$21</definedName>
    <definedName name="_63026_8_1">'630-26'!$E$22</definedName>
    <definedName name="_63026_8_2">'630-26'!$H$22</definedName>
    <definedName name="_63026_9_1">'630-26'!$E$23</definedName>
    <definedName name="_63026_9_2">'630-26'!$H$23</definedName>
    <definedName name="_63027_1_1">'630-27'!$C$15</definedName>
    <definedName name="_63027_1_2">'630-27'!$F$15</definedName>
    <definedName name="_63027_10_1">'630-27'!$C$24</definedName>
    <definedName name="_63027_10_2">'630-27'!$F$24</definedName>
    <definedName name="_63027_11_1">'630-27'!$C$25</definedName>
    <definedName name="_63027_11_2">'630-27'!$F$25</definedName>
    <definedName name="_63027_12_1">'630-27'!$C$26</definedName>
    <definedName name="_63027_12_2">'630-27'!$F$26</definedName>
    <definedName name="_63027_2_1">'630-27'!$C$16</definedName>
    <definedName name="_63027_2_2">'630-27'!$F$16</definedName>
    <definedName name="_63027_3_1">'630-27'!$C$17</definedName>
    <definedName name="_63027_3_2">'630-27'!$F$17</definedName>
    <definedName name="_63027_4_1">'630-27'!$C$18</definedName>
    <definedName name="_63027_4_2">'630-27'!$F$18</definedName>
    <definedName name="_63027_5_1">'630-27'!$C$19</definedName>
    <definedName name="_63027_5_2">'630-27'!$F$19</definedName>
    <definedName name="_63027_6_1">'630-27'!$C$20</definedName>
    <definedName name="_63027_6_2">'630-27'!$F$20</definedName>
    <definedName name="_63027_7_1">'630-27'!$C$21</definedName>
    <definedName name="_63027_7_2">'630-27'!$F$21</definedName>
    <definedName name="_63027_8_1">'630-27'!$C$22</definedName>
    <definedName name="_63027_8_2">'630-27'!$F$22</definedName>
    <definedName name="_63027_9_1">'630-27'!$C$23</definedName>
    <definedName name="_63027_9_2">'630-27'!$F$23</definedName>
    <definedName name="_63028_1_1">'630-28'!$C$15</definedName>
    <definedName name="_63028_1_2">'630-28'!$F$15</definedName>
    <definedName name="_63028_2_1">'630-28'!$C$16</definedName>
    <definedName name="_63028_2_2">'630-28'!$F$16</definedName>
    <definedName name="_63028_3_1">'630-28'!$C$17</definedName>
    <definedName name="_63028_3_2">'630-28'!$F$17</definedName>
    <definedName name="_63028_4_1">'630-28'!$C$18</definedName>
    <definedName name="_63028_4_2">'630-28'!$F$18</definedName>
    <definedName name="_63028_5_1">'630-28'!$C$19</definedName>
    <definedName name="_63028_5_2">'630-28'!$F$19</definedName>
    <definedName name="_63028_6_1">'630-28'!$C$20</definedName>
    <definedName name="_63028_6_2">'630-28'!$F$20</definedName>
    <definedName name="_63028_7_1">'630-28'!$C$21</definedName>
    <definedName name="_63028_7_2">'630-28'!$F$21</definedName>
    <definedName name="_63029_1_1">'630-29'!$D$15</definedName>
    <definedName name="_63029_1_2">'630-29'!$G$15</definedName>
    <definedName name="_63029_10_1">'630-29'!$D$24</definedName>
    <definedName name="_63029_10_2">'630-29'!$G$24</definedName>
    <definedName name="_63029_11_1">'630-29'!$D$25</definedName>
    <definedName name="_63029_11_2">'630-29'!$G$25</definedName>
    <definedName name="_63029_12_1">'630-29'!$D$26</definedName>
    <definedName name="_63029_12_2">'630-29'!$G$26</definedName>
    <definedName name="_63029_13_1">'630-29'!$D$27</definedName>
    <definedName name="_63029_13_2">'630-29'!$G$27</definedName>
    <definedName name="_63029_14_1">'630-29'!$D$28</definedName>
    <definedName name="_63029_14_2">'630-29'!$G$28</definedName>
    <definedName name="_63029_15_1">'630-29'!$D$29</definedName>
    <definedName name="_63029_15_2">'630-29'!$G$29</definedName>
    <definedName name="_63029_2_1">'630-29'!$D$16</definedName>
    <definedName name="_63029_2_2">'630-29'!$G$16</definedName>
    <definedName name="_63029_3_1">'630-29'!$D$17</definedName>
    <definedName name="_63029_3_2">'630-29'!$G$17</definedName>
    <definedName name="_63029_4_1">'630-29'!$D$18</definedName>
    <definedName name="_63029_4_2">'630-29'!$G$18</definedName>
    <definedName name="_63029_5_1">'630-29'!$D$19</definedName>
    <definedName name="_63029_5_2">'630-29'!$G$19</definedName>
    <definedName name="_63029_6_1">'630-29'!$D$20</definedName>
    <definedName name="_63029_6_2">'630-29'!$G$20</definedName>
    <definedName name="_63029_7_1">'630-29'!$D$21</definedName>
    <definedName name="_63029_7_2">'630-29'!$G$21</definedName>
    <definedName name="_63029_8_1">'630-29'!$D$22</definedName>
    <definedName name="_63029_8_2">'630-29'!$G$22</definedName>
    <definedName name="_63029_9_1">'630-29'!$D$23</definedName>
    <definedName name="_63029_9_2">'630-29'!$G$23</definedName>
    <definedName name="_6303_1_1">'630-3'!$D$14</definedName>
    <definedName name="_6303_10_1">'630-3'!$D$23</definedName>
    <definedName name="_6303_11_1">'630-3'!$D$24</definedName>
    <definedName name="_6303_12_1">'630-3'!$D$25</definedName>
    <definedName name="_6303_13_1">'630-3'!$D$26</definedName>
    <definedName name="_6303_14_1">'630-3'!$D$27</definedName>
    <definedName name="_6303_15_1">'630-3'!$D$28</definedName>
    <definedName name="_6303_16_1">'630-3'!$D$29</definedName>
    <definedName name="_6303_17_1">'630-3'!$D$30</definedName>
    <definedName name="_6303_18_1">'630-3'!$D$31</definedName>
    <definedName name="_6303_19_1">'630-3'!$D$32</definedName>
    <definedName name="_6303_2_1">'630-3'!$D$15</definedName>
    <definedName name="_6303_20_1">'630-3'!$D$33</definedName>
    <definedName name="_6303_21_1">'630-3'!$D$34</definedName>
    <definedName name="_6303_22_1">'630-3'!$D$35</definedName>
    <definedName name="_6303_23_1">'630-3'!$D$36</definedName>
    <definedName name="_6303_24_1">'630-3'!$D$37</definedName>
    <definedName name="_6303_25_1">'630-3'!$D$38</definedName>
    <definedName name="_6303_26_1">'630-3'!$D$39</definedName>
    <definedName name="_6303_27_1">'630-3'!$D$40</definedName>
    <definedName name="_6303_28_1">'630-3'!$D$41</definedName>
    <definedName name="_6303_29_1">'630-3'!$D$42</definedName>
    <definedName name="_6303_3_1">'630-3'!$D$16</definedName>
    <definedName name="_6303_30_1">'630-3'!$D$43</definedName>
    <definedName name="_6303_31_1">'630-3'!$D$44</definedName>
    <definedName name="_6303_32_1">'630-3'!$D$45</definedName>
    <definedName name="_6303_33_1">'630-3'!$D$46</definedName>
    <definedName name="_6303_4_1">'630-3'!$D$17</definedName>
    <definedName name="_6303_5_1">'630-3'!$D$18</definedName>
    <definedName name="_6303_6_1">'630-3'!$D$19</definedName>
    <definedName name="_6303_7_1">'630-3'!$D$20</definedName>
    <definedName name="_6303_8_1">'630-3'!$D$21</definedName>
    <definedName name="_6303_9_1">'630-3'!$D$22</definedName>
    <definedName name="_63030_1_1">'630-30'!$C$15</definedName>
    <definedName name="_63030_1_2">'630-30'!$F$15</definedName>
    <definedName name="_63030_10_1">'630-30'!$C$24</definedName>
    <definedName name="_63030_10_2">'630-30'!$F$24</definedName>
    <definedName name="_63030_11_1">'630-30'!$C$25</definedName>
    <definedName name="_63030_11_2">'630-30'!$F$25</definedName>
    <definedName name="_63030_12_1">'630-30'!$C$26</definedName>
    <definedName name="_63030_12_2">'630-30'!$F$26</definedName>
    <definedName name="_63030_13_1">'630-30'!$C$27</definedName>
    <definedName name="_63030_13_2">'630-30'!$F$27</definedName>
    <definedName name="_63030_14_1">'630-30'!$C$28</definedName>
    <definedName name="_63030_14_2">'630-30'!$F$28</definedName>
    <definedName name="_63030_15_1">'630-30'!$C$29</definedName>
    <definedName name="_63030_15_2">'630-30'!$F$29</definedName>
    <definedName name="_63030_16_1">'630-30'!$C$30</definedName>
    <definedName name="_63030_16_2">'630-30'!$F$30</definedName>
    <definedName name="_63030_17_1">'630-30'!$C$31</definedName>
    <definedName name="_63030_17_2">'630-30'!$F$31</definedName>
    <definedName name="_63030_18_1">'630-30'!$C$32</definedName>
    <definedName name="_63030_18_2">'630-30'!$F$32</definedName>
    <definedName name="_63030_2_1">'630-30'!$C$16</definedName>
    <definedName name="_63030_2_2">'630-30'!$F$16</definedName>
    <definedName name="_63030_3_1">'630-30'!$C$17</definedName>
    <definedName name="_63030_3_2">'630-30'!$F$17</definedName>
    <definedName name="_63030_4_1">'630-30'!$C$18</definedName>
    <definedName name="_63030_4_2">'630-30'!$F$18</definedName>
    <definedName name="_63030_5_1">'630-30'!$C$19</definedName>
    <definedName name="_63030_5_2">'630-30'!$F$19</definedName>
    <definedName name="_63030_6_1">'630-30'!$C$20</definedName>
    <definedName name="_63030_6_2">'630-30'!$F$20</definedName>
    <definedName name="_63030_7_1">'630-30'!$C$21</definedName>
    <definedName name="_63030_7_2">'630-30'!$F$21</definedName>
    <definedName name="_63030_8_1">'630-30'!$C$22</definedName>
    <definedName name="_63030_8_2">'630-30'!$F$22</definedName>
    <definedName name="_63030_9_1">'630-30'!$C$23</definedName>
    <definedName name="_63030_9_2">'630-30'!$F$23</definedName>
    <definedName name="_63031_1_1">'630-31'!$D$15</definedName>
    <definedName name="_63031_1_2">'630-31'!$G$15</definedName>
    <definedName name="_63031_2_1">'630-31'!$D$16</definedName>
    <definedName name="_63031_2_2">'630-31'!$G$16</definedName>
    <definedName name="_63031_3_1">'630-31'!$D$17</definedName>
    <definedName name="_63031_3_2">'630-31'!$G$17</definedName>
    <definedName name="_63031_4_1">'630-31'!$D$18</definedName>
    <definedName name="_63031_4_2">'630-31'!$G$18</definedName>
    <definedName name="_63031_5_1">'630-31'!$D$19</definedName>
    <definedName name="_63031_5_2">'630-31'!$G$19</definedName>
    <definedName name="_63031_6_1">'630-31'!$D$20</definedName>
    <definedName name="_63031_6_2">'630-31'!$G$20</definedName>
    <definedName name="_63031_7_1">'630-31'!$D$21</definedName>
    <definedName name="_63031_7_2">'630-31'!$G$21</definedName>
    <definedName name="_63031_8_1">'630-31'!$D$22</definedName>
    <definedName name="_63031_8_2">'630-31'!$G$22</definedName>
    <definedName name="_63032_1_1">'630-32'!$E$15</definedName>
    <definedName name="_63032_1_2">'630-32'!$H$15</definedName>
    <definedName name="_63032_10_1">'630-32'!$E$24</definedName>
    <definedName name="_63032_10_2">'630-32'!$H$24</definedName>
    <definedName name="_63032_11_1">'630-32'!$E$25</definedName>
    <definedName name="_63032_11_2">'630-32'!$H$25</definedName>
    <definedName name="_63032_12_1">'630-32'!$E$26</definedName>
    <definedName name="_63032_12_2">'630-32'!$H$26</definedName>
    <definedName name="_63032_13_1">'630-32'!$E$27</definedName>
    <definedName name="_63032_13_2">'630-32'!$H$27</definedName>
    <definedName name="_63032_14_1">'630-32'!$E$28</definedName>
    <definedName name="_63032_14_2">'630-32'!$H$28</definedName>
    <definedName name="_63032_15_1">'630-32'!$E$29</definedName>
    <definedName name="_63032_15_2">'630-32'!$H$29</definedName>
    <definedName name="_63032_16_1">'630-32'!$E$30</definedName>
    <definedName name="_63032_16_2">'630-32'!$H$30</definedName>
    <definedName name="_63032_2_1">'630-32'!$E$16</definedName>
    <definedName name="_63032_2_2">'630-32'!$H$16</definedName>
    <definedName name="_63032_3_1">'630-32'!$E$17</definedName>
    <definedName name="_63032_3_2">'630-32'!$H$17</definedName>
    <definedName name="_63032_4_1">'630-32'!$E$18</definedName>
    <definedName name="_63032_4_2">'630-32'!$H$18</definedName>
    <definedName name="_63032_5_1">'630-32'!$E$19</definedName>
    <definedName name="_63032_5_2">'630-32'!$H$19</definedName>
    <definedName name="_63032_6_1">'630-32'!$E$20</definedName>
    <definedName name="_63032_6_2">'630-32'!$H$20</definedName>
    <definedName name="_63032_7_1">'630-32'!$E$21</definedName>
    <definedName name="_63032_7_2">'630-32'!$H$21</definedName>
    <definedName name="_63032_8_1">'630-32'!$E$22</definedName>
    <definedName name="_63032_8_2">'630-32'!$H$22</definedName>
    <definedName name="_63032_9_1">'630-32'!$E$23</definedName>
    <definedName name="_63032_9_2">'630-32'!$H$23</definedName>
    <definedName name="_63034_1_1">'630-34'!$C$15</definedName>
    <definedName name="_63034_2_1">'630-34'!$C$16</definedName>
    <definedName name="_63034_3_1">'630-34'!$C$17</definedName>
    <definedName name="_63034_4_1">'630-34'!$C$18</definedName>
    <definedName name="_63034_5_1">'630-34'!$C$19</definedName>
    <definedName name="_63035_1_1">'630-35'!$C$16</definedName>
    <definedName name="_63035_1_2">'630-35'!$D$16</definedName>
    <definedName name="_63035_1_3">'630-35'!$E$16</definedName>
    <definedName name="_63035_1_4">'630-35'!$F$16</definedName>
    <definedName name="_63035_1_5">'630-35'!$G$16</definedName>
    <definedName name="_63035_1_6">'630-35'!$H$16</definedName>
    <definedName name="_63035_1_7">'630-35'!$I$16</definedName>
    <definedName name="_63035_2_1">'630-35'!$C$17</definedName>
    <definedName name="_63035_2_2">'630-35'!$D$17</definedName>
    <definedName name="_63035_2_3">'630-35'!$E$17</definedName>
    <definedName name="_63035_2_4">'630-35'!$F$17</definedName>
    <definedName name="_63035_2_5">'630-35'!$G$17</definedName>
    <definedName name="_63035_2_6">'630-35'!$H$17</definedName>
    <definedName name="_63035_2_7">'630-35'!$I$17</definedName>
    <definedName name="_63035_3_1">'630-35'!$C$18</definedName>
    <definedName name="_63035_3_2">'630-35'!$D$18</definedName>
    <definedName name="_63035_3_3">'630-35'!$E$18</definedName>
    <definedName name="_63035_3_4">'630-35'!$F$18</definedName>
    <definedName name="_63035_3_5">'630-35'!$G$18</definedName>
    <definedName name="_63035_3_6">'630-35'!$H$18</definedName>
    <definedName name="_63035_3_7">'630-35'!$I$18</definedName>
    <definedName name="_63036_1_1">'630-36'!$E$15</definedName>
    <definedName name="_63036_1_2">'630-36'!$F$15</definedName>
    <definedName name="_63036_1_3">'630-36'!$G$15</definedName>
    <definedName name="_63036_10_1">'630-36'!$E$24</definedName>
    <definedName name="_63036_10_2">'630-36'!$F$24</definedName>
    <definedName name="_63036_10_3">'630-36'!$G$24</definedName>
    <definedName name="_63036_11_1">'630-36'!$E$25</definedName>
    <definedName name="_63036_11_2">'630-36'!$F$25</definedName>
    <definedName name="_63036_11_3">'630-36'!$G$25</definedName>
    <definedName name="_63036_12_1">'630-36'!$E$26</definedName>
    <definedName name="_63036_12_2">'630-36'!$F$26</definedName>
    <definedName name="_63036_12_3">'630-36'!$G$26</definedName>
    <definedName name="_63036_13_1">'630-36'!$E$27</definedName>
    <definedName name="_63036_13_2">'630-36'!$F$27</definedName>
    <definedName name="_63036_13_3">'630-36'!$G$27</definedName>
    <definedName name="_63036_14_1">'630-36'!$E$28</definedName>
    <definedName name="_63036_14_2">'630-36'!$F$28</definedName>
    <definedName name="_63036_14_3">'630-36'!$G$28</definedName>
    <definedName name="_63036_15_1">'630-36'!$E$29</definedName>
    <definedName name="_63036_15_2">'630-36'!$F$29</definedName>
    <definedName name="_63036_15_3">'630-36'!$G$29</definedName>
    <definedName name="_63036_16_1">'630-36'!$E$30</definedName>
    <definedName name="_63036_16_2">'630-36'!$F$30</definedName>
    <definedName name="_63036_16_3">'630-36'!$G$30</definedName>
    <definedName name="_63036_17_1">'630-36'!$E$31</definedName>
    <definedName name="_63036_17_2">'630-36'!$F$31</definedName>
    <definedName name="_63036_17_3">'630-36'!$G$31</definedName>
    <definedName name="_63036_18_1">'630-36'!$E$32</definedName>
    <definedName name="_63036_18_2">'630-36'!$F$32</definedName>
    <definedName name="_63036_18_3">'630-36'!$G$32</definedName>
    <definedName name="_63036_2_1">'630-36'!$E$16</definedName>
    <definedName name="_63036_2_2">'630-36'!$F$16</definedName>
    <definedName name="_63036_2_3">'630-36'!$G$16</definedName>
    <definedName name="_63036_3_1">'630-36'!$E$17</definedName>
    <definedName name="_63036_3_2">'630-36'!$F$17</definedName>
    <definedName name="_63036_3_3">'630-36'!$G$17</definedName>
    <definedName name="_63036_4_1">'630-36'!$E$18</definedName>
    <definedName name="_63036_4_2">'630-36'!$F$18</definedName>
    <definedName name="_63036_4_3">'630-36'!$G$18</definedName>
    <definedName name="_63036_5_1">'630-36'!$E$19</definedName>
    <definedName name="_63036_5_2">'630-36'!$F$19</definedName>
    <definedName name="_63036_5_3">'630-36'!$G$19</definedName>
    <definedName name="_63036_6_1">'630-36'!$E$20</definedName>
    <definedName name="_63036_6_2">'630-36'!$F$20</definedName>
    <definedName name="_63036_6_3">'630-36'!$G$20</definedName>
    <definedName name="_63036_7_1">'630-36'!$E$21</definedName>
    <definedName name="_63036_7_2">'630-36'!$F$21</definedName>
    <definedName name="_63036_7_3">'630-36'!$G$21</definedName>
    <definedName name="_63036_8_1">'630-36'!$E$22</definedName>
    <definedName name="_63036_8_2">'630-36'!$F$22</definedName>
    <definedName name="_63036_8_3">'630-36'!$G$22</definedName>
    <definedName name="_63036_9_1">'630-36'!$E$23</definedName>
    <definedName name="_63036_9_2">'630-36'!$F$23</definedName>
    <definedName name="_63036_9_3">'630-36'!$G$23</definedName>
    <definedName name="_63037_1_1">'630-37'!$D$15</definedName>
    <definedName name="_63037_1_2">'630-37'!$F$15</definedName>
    <definedName name="_63037_2_1">'630-37'!$D$16</definedName>
    <definedName name="_63037_2_2">'630-37'!$F$16</definedName>
    <definedName name="_63037_3_1">'630-37'!$D$17</definedName>
    <definedName name="_63037_3_2">'630-37'!$F$17</definedName>
    <definedName name="_63037_4_1">'630-37'!$D$18</definedName>
    <definedName name="_63037_4_2">'630-37'!$F$18</definedName>
    <definedName name="_63037_5_1">'630-37'!$D$19</definedName>
    <definedName name="_63037_5_2">'630-37'!$F$19</definedName>
    <definedName name="_63037_6_1">'630-37'!$D$20</definedName>
    <definedName name="_63037_6_2">'630-37'!$F$20</definedName>
    <definedName name="_63037_7_1">'630-37'!$D$21</definedName>
    <definedName name="_63037_7_2">'630-37'!$F$21</definedName>
    <definedName name="_63038_1_1">'630-38'!$E$16</definedName>
    <definedName name="_63038_1_10">'630-38'!$T$16</definedName>
    <definedName name="_63038_1_11">'630-38'!$U$16</definedName>
    <definedName name="_63038_1_12">'630-38'!$V$16</definedName>
    <definedName name="_63038_1_2">'630-38'!$F$16</definedName>
    <definedName name="_63038_1_3">'630-38'!$G$16</definedName>
    <definedName name="_63038_1_4">'630-38'!$H$16</definedName>
    <definedName name="_63038_1_5">'630-38'!$I$16</definedName>
    <definedName name="_63038_1_6">'630-38'!$J$16</definedName>
    <definedName name="_63038_1_7">'630-38'!$Q$16</definedName>
    <definedName name="_63038_1_8">'630-38'!$R$16</definedName>
    <definedName name="_63038_1_9">'630-38'!$S$16</definedName>
    <definedName name="_63038_10_1">'630-38'!$E$25</definedName>
    <definedName name="_63038_10_10">'630-38'!$T$25</definedName>
    <definedName name="_63038_10_11">'630-38'!$U$25</definedName>
    <definedName name="_63038_10_12">'630-38'!$V$25</definedName>
    <definedName name="_63038_10_2">'630-38'!$F$25</definedName>
    <definedName name="_63038_10_3">'630-38'!$G$25</definedName>
    <definedName name="_63038_10_4">'630-38'!$H$25</definedName>
    <definedName name="_63038_10_5">'630-38'!$I$25</definedName>
    <definedName name="_63038_10_6">'630-38'!$J$25</definedName>
    <definedName name="_63038_10_7">'630-38'!$Q$25</definedName>
    <definedName name="_63038_10_8">'630-38'!$R$25</definedName>
    <definedName name="_63038_10_9">'630-38'!$S$25</definedName>
    <definedName name="_63038_11_1">'630-38'!$E$26</definedName>
    <definedName name="_63038_11_10">'630-38'!$T$26</definedName>
    <definedName name="_63038_11_11">'630-38'!$U$26</definedName>
    <definedName name="_63038_11_12">'630-38'!$V$26</definedName>
    <definedName name="_63038_11_2">'630-38'!$F$26</definedName>
    <definedName name="_63038_11_3">'630-38'!$G$26</definedName>
    <definedName name="_63038_11_4">'630-38'!$H$26</definedName>
    <definedName name="_63038_11_5">'630-38'!$I$26</definedName>
    <definedName name="_63038_11_6">'630-38'!$J$26</definedName>
    <definedName name="_63038_11_7">'630-38'!$Q$26</definedName>
    <definedName name="_63038_11_8">'630-38'!$R$26</definedName>
    <definedName name="_63038_11_9">'630-38'!$S$26</definedName>
    <definedName name="_63038_12_1">'630-38'!$E$27</definedName>
    <definedName name="_63038_12_10">'630-38'!$T$27</definedName>
    <definedName name="_63038_12_11">'630-38'!$U$27</definedName>
    <definedName name="_63038_12_12">'630-38'!$V$27</definedName>
    <definedName name="_63038_12_2">'630-38'!$F$27</definedName>
    <definedName name="_63038_12_3">'630-38'!$G$27</definedName>
    <definedName name="_63038_12_4">'630-38'!$H$27</definedName>
    <definedName name="_63038_12_5">'630-38'!$I$27</definedName>
    <definedName name="_63038_12_6">'630-38'!$J$27</definedName>
    <definedName name="_63038_12_7">'630-38'!$Q$27</definedName>
    <definedName name="_63038_12_8">'630-38'!$R$27</definedName>
    <definedName name="_63038_12_9">'630-38'!$S$27</definedName>
    <definedName name="_63038_13_1">'630-38'!$E$28</definedName>
    <definedName name="_63038_13_10">'630-38'!$T$28</definedName>
    <definedName name="_63038_13_11">'630-38'!$U$28</definedName>
    <definedName name="_63038_13_12">'630-38'!$V$28</definedName>
    <definedName name="_63038_13_2">'630-38'!$F$28</definedName>
    <definedName name="_63038_13_3">'630-38'!$G$28</definedName>
    <definedName name="_63038_13_4">'630-38'!$H$28</definedName>
    <definedName name="_63038_13_5">'630-38'!$I$28</definedName>
    <definedName name="_63038_13_6">'630-38'!$J$28</definedName>
    <definedName name="_63038_13_7">'630-38'!$Q$28</definedName>
    <definedName name="_63038_13_8">'630-38'!$R$28</definedName>
    <definedName name="_63038_13_9">'630-38'!$S$28</definedName>
    <definedName name="_63038_14_1">'630-38'!$E$29</definedName>
    <definedName name="_63038_14_10">'630-38'!$T$29</definedName>
    <definedName name="_63038_14_11">'630-38'!$U$29</definedName>
    <definedName name="_63038_14_12">'630-38'!$V$29</definedName>
    <definedName name="_63038_14_2">'630-38'!$F$29</definedName>
    <definedName name="_63038_14_3">'630-38'!$G$29</definedName>
    <definedName name="_63038_14_4">'630-38'!$H$29</definedName>
    <definedName name="_63038_14_5">'630-38'!$I$29</definedName>
    <definedName name="_63038_14_6">'630-38'!$J$29</definedName>
    <definedName name="_63038_14_7">'630-38'!$Q$29</definedName>
    <definedName name="_63038_14_8">'630-38'!$R$29</definedName>
    <definedName name="_63038_14_9">'630-38'!$S$29</definedName>
    <definedName name="_63038_15_1">'630-38'!$E$30</definedName>
    <definedName name="_63038_15_10">'630-38'!$T$30</definedName>
    <definedName name="_63038_15_11">'630-38'!$U$30</definedName>
    <definedName name="_63038_15_12">'630-38'!$V$30</definedName>
    <definedName name="_63038_15_2">'630-38'!$F$30</definedName>
    <definedName name="_63038_15_3">'630-38'!$G$30</definedName>
    <definedName name="_63038_15_4">'630-38'!$H$30</definedName>
    <definedName name="_63038_15_5">'630-38'!$I$30</definedName>
    <definedName name="_63038_15_6">'630-38'!$J$30</definedName>
    <definedName name="_63038_15_7">'630-38'!$Q$30</definedName>
    <definedName name="_63038_15_8">'630-38'!$R$30</definedName>
    <definedName name="_63038_15_9">'630-38'!$S$30</definedName>
    <definedName name="_63038_16_1">'630-38'!$E$31</definedName>
    <definedName name="_63038_16_10">'630-38'!$T$31</definedName>
    <definedName name="_63038_16_11">'630-38'!$U$31</definedName>
    <definedName name="_63038_16_12">'630-38'!$V$31</definedName>
    <definedName name="_63038_16_2">'630-38'!$F$31</definedName>
    <definedName name="_63038_16_3">'630-38'!$G$31</definedName>
    <definedName name="_63038_16_4">'630-38'!$H$31</definedName>
    <definedName name="_63038_16_5">'630-38'!$I$31</definedName>
    <definedName name="_63038_16_6">'630-38'!$J$31</definedName>
    <definedName name="_63038_16_7">'630-38'!$Q$31</definedName>
    <definedName name="_63038_16_8">'630-38'!$R$31</definedName>
    <definedName name="_63038_16_9">'630-38'!$S$31</definedName>
    <definedName name="_63038_17_1">'630-38'!$E$32</definedName>
    <definedName name="_63038_17_10">'630-38'!$T$32</definedName>
    <definedName name="_63038_17_11">'630-38'!$U$32</definedName>
    <definedName name="_63038_17_12">'630-38'!$V$32</definedName>
    <definedName name="_63038_17_2">'630-38'!$F$32</definedName>
    <definedName name="_63038_17_3">'630-38'!$G$32</definedName>
    <definedName name="_63038_17_4">'630-38'!$H$32</definedName>
    <definedName name="_63038_17_5">'630-38'!$I$32</definedName>
    <definedName name="_63038_17_6">'630-38'!$J$32</definedName>
    <definedName name="_63038_17_7">'630-38'!$Q$32</definedName>
    <definedName name="_63038_17_8">'630-38'!$R$32</definedName>
    <definedName name="_63038_17_9">'630-38'!$S$32</definedName>
    <definedName name="_63038_18_1">'630-38'!$E$33</definedName>
    <definedName name="_63038_18_10">'630-38'!$T$33</definedName>
    <definedName name="_63038_18_11">'630-38'!$U$33</definedName>
    <definedName name="_63038_18_12">'630-38'!$V$33</definedName>
    <definedName name="_63038_18_2">'630-38'!$F$33</definedName>
    <definedName name="_63038_18_3">'630-38'!$G$33</definedName>
    <definedName name="_63038_18_4">'630-38'!$H$33</definedName>
    <definedName name="_63038_18_5">'630-38'!$I$33</definedName>
    <definedName name="_63038_18_6">'630-38'!$J$33</definedName>
    <definedName name="_63038_18_7">'630-38'!$Q$33</definedName>
    <definedName name="_63038_18_8">'630-38'!$R$33</definedName>
    <definedName name="_63038_18_9">'630-38'!$S$33</definedName>
    <definedName name="_63038_19_1">'630-38'!$E$34</definedName>
    <definedName name="_63038_19_10">'630-38'!$T$34</definedName>
    <definedName name="_63038_19_11">'630-38'!$U$34</definedName>
    <definedName name="_63038_19_12">'630-38'!$V$34</definedName>
    <definedName name="_63038_19_2">'630-38'!$F$34</definedName>
    <definedName name="_63038_19_3">'630-38'!$G$34</definedName>
    <definedName name="_63038_19_4">'630-38'!$H$34</definedName>
    <definedName name="_63038_19_5">'630-38'!$I$34</definedName>
    <definedName name="_63038_19_6">'630-38'!$J$34</definedName>
    <definedName name="_63038_19_7">'630-38'!$Q$34</definedName>
    <definedName name="_63038_19_8">'630-38'!$R$34</definedName>
    <definedName name="_63038_19_9">'630-38'!$S$34</definedName>
    <definedName name="_63038_2_1">'630-38'!$E$17</definedName>
    <definedName name="_63038_2_10">'630-38'!$T$17</definedName>
    <definedName name="_63038_2_11">'630-38'!$U$17</definedName>
    <definedName name="_63038_2_12">'630-38'!$V$17</definedName>
    <definedName name="_63038_2_2">'630-38'!$F$17</definedName>
    <definedName name="_63038_2_3">'630-38'!$G$17</definedName>
    <definedName name="_63038_2_4">'630-38'!$H$17</definedName>
    <definedName name="_63038_2_5">'630-38'!$I$17</definedName>
    <definedName name="_63038_2_6">'630-38'!$J$17</definedName>
    <definedName name="_63038_2_7">'630-38'!$Q$17</definedName>
    <definedName name="_63038_2_8">'630-38'!$R$17</definedName>
    <definedName name="_63038_2_9">'630-38'!$S$17</definedName>
    <definedName name="_63038_20_1">'630-38'!$E$35</definedName>
    <definedName name="_63038_20_10">'630-38'!$T$35</definedName>
    <definedName name="_63038_20_11">'630-38'!$U$35</definedName>
    <definedName name="_63038_20_12">'630-38'!$V$35</definedName>
    <definedName name="_63038_20_2">'630-38'!$F$35</definedName>
    <definedName name="_63038_20_3">'630-38'!$G$35</definedName>
    <definedName name="_63038_20_4">'630-38'!$H$35</definedName>
    <definedName name="_63038_20_5">'630-38'!$I$35</definedName>
    <definedName name="_63038_20_6">'630-38'!$J$35</definedName>
    <definedName name="_63038_20_7">'630-38'!$Q$35</definedName>
    <definedName name="_63038_20_8">'630-38'!$R$35</definedName>
    <definedName name="_63038_20_9">'630-38'!$S$35</definedName>
    <definedName name="_63038_21_1">'630-38'!$E$36</definedName>
    <definedName name="_63038_21_10">'630-38'!$T$36</definedName>
    <definedName name="_63038_21_11">'630-38'!$U$36</definedName>
    <definedName name="_63038_21_12">'630-38'!$V$36</definedName>
    <definedName name="_63038_21_2">'630-38'!$F$36</definedName>
    <definedName name="_63038_21_3">'630-38'!$G$36</definedName>
    <definedName name="_63038_21_4">'630-38'!$H$36</definedName>
    <definedName name="_63038_21_5">'630-38'!$I$36</definedName>
    <definedName name="_63038_21_6">'630-38'!$J$36</definedName>
    <definedName name="_63038_21_7">'630-38'!$Q$36</definedName>
    <definedName name="_63038_21_8">'630-38'!$R$36</definedName>
    <definedName name="_63038_21_9">'630-38'!$S$36</definedName>
    <definedName name="_63038_22_1">'630-38'!$E$37</definedName>
    <definedName name="_63038_22_10">'630-38'!$T$37</definedName>
    <definedName name="_63038_22_11">'630-38'!$U$37</definedName>
    <definedName name="_63038_22_12">'630-38'!$V$37</definedName>
    <definedName name="_63038_22_2">'630-38'!$F$37</definedName>
    <definedName name="_63038_22_3">'630-38'!$G$37</definedName>
    <definedName name="_63038_22_4">'630-38'!$H$37</definedName>
    <definedName name="_63038_22_5">'630-38'!$I$37</definedName>
    <definedName name="_63038_22_6">'630-38'!$J$37</definedName>
    <definedName name="_63038_22_7">'630-38'!$Q$37</definedName>
    <definedName name="_63038_22_8">'630-38'!$R$37</definedName>
    <definedName name="_63038_22_9">'630-38'!$S$37</definedName>
    <definedName name="_63038_23_1">'630-38'!$E$38</definedName>
    <definedName name="_63038_23_10">'630-38'!$T$38</definedName>
    <definedName name="_63038_23_11">'630-38'!$U$38</definedName>
    <definedName name="_63038_23_12">'630-38'!$V$38</definedName>
    <definedName name="_63038_23_2">'630-38'!$F$38</definedName>
    <definedName name="_63038_23_3">'630-38'!$G$38</definedName>
    <definedName name="_63038_23_4">'630-38'!$H$38</definedName>
    <definedName name="_63038_23_5">'630-38'!$I$38</definedName>
    <definedName name="_63038_23_6">'630-38'!$J$38</definedName>
    <definedName name="_63038_23_7">'630-38'!$Q$38</definedName>
    <definedName name="_63038_23_8">'630-38'!$R$38</definedName>
    <definedName name="_63038_23_9">'630-38'!$S$38</definedName>
    <definedName name="_63038_24_1">'630-38'!$E$39</definedName>
    <definedName name="_63038_24_10">'630-38'!$T$39</definedName>
    <definedName name="_63038_24_11">'630-38'!$U$39</definedName>
    <definedName name="_63038_24_12">'630-38'!$V$39</definedName>
    <definedName name="_63038_24_2">'630-38'!$F$39</definedName>
    <definedName name="_63038_24_3">'630-38'!$G$39</definedName>
    <definedName name="_63038_24_4">'630-38'!$H$39</definedName>
    <definedName name="_63038_24_5">'630-38'!$I$39</definedName>
    <definedName name="_63038_24_6">'630-38'!$J$39</definedName>
    <definedName name="_63038_24_7">'630-38'!$Q$39</definedName>
    <definedName name="_63038_24_8">'630-38'!$R$39</definedName>
    <definedName name="_63038_24_9">'630-38'!$S$39</definedName>
    <definedName name="_63038_25_1">'630-38'!$E$40</definedName>
    <definedName name="_63038_25_10">'630-38'!$T$40</definedName>
    <definedName name="_63038_25_11">'630-38'!$U$40</definedName>
    <definedName name="_63038_25_12">'630-38'!$V$40</definedName>
    <definedName name="_63038_25_2">'630-38'!$F$40</definedName>
    <definedName name="_63038_25_3">'630-38'!$G$40</definedName>
    <definedName name="_63038_25_4">'630-38'!$H$40</definedName>
    <definedName name="_63038_25_5">'630-38'!$I$40</definedName>
    <definedName name="_63038_25_6">'630-38'!$J$40</definedName>
    <definedName name="_63038_25_7">'630-38'!$Q$40</definedName>
    <definedName name="_63038_25_8">'630-38'!$R$40</definedName>
    <definedName name="_63038_25_9">'630-38'!$S$40</definedName>
    <definedName name="_63038_26_1">'630-38'!$E$41</definedName>
    <definedName name="_63038_26_10">'630-38'!$T$41</definedName>
    <definedName name="_63038_26_11">'630-38'!$U$41</definedName>
    <definedName name="_63038_26_12">'630-38'!$V$41</definedName>
    <definedName name="_63038_26_2">'630-38'!$F$41</definedName>
    <definedName name="_63038_26_3">'630-38'!$G$41</definedName>
    <definedName name="_63038_26_4">'630-38'!$H$41</definedName>
    <definedName name="_63038_26_5">'630-38'!$I$41</definedName>
    <definedName name="_63038_26_6">'630-38'!$J$41</definedName>
    <definedName name="_63038_26_7">'630-38'!$Q$41</definedName>
    <definedName name="_63038_26_8">'630-38'!$R$41</definedName>
    <definedName name="_63038_26_9">'630-38'!$S$41</definedName>
    <definedName name="_63038_27_1">'630-38'!$E$42</definedName>
    <definedName name="_63038_27_10">'630-38'!$T$42</definedName>
    <definedName name="_63038_27_11">'630-38'!$U$42</definedName>
    <definedName name="_63038_27_12">'630-38'!$V$42</definedName>
    <definedName name="_63038_27_2">'630-38'!$F$42</definedName>
    <definedName name="_63038_27_3">'630-38'!$G$42</definedName>
    <definedName name="_63038_27_4">'630-38'!$H$42</definedName>
    <definedName name="_63038_27_5">'630-38'!$I$42</definedName>
    <definedName name="_63038_27_6">'630-38'!$J$42</definedName>
    <definedName name="_63038_27_7">'630-38'!$Q$42</definedName>
    <definedName name="_63038_27_8">'630-38'!$R$42</definedName>
    <definedName name="_63038_27_9">'630-38'!$S$42</definedName>
    <definedName name="_63038_28_1">'630-38'!$E$43</definedName>
    <definedName name="_63038_28_10">'630-38'!$T$43</definedName>
    <definedName name="_63038_28_11">'630-38'!$U$43</definedName>
    <definedName name="_63038_28_12">'630-38'!$V$43</definedName>
    <definedName name="_63038_28_2">'630-38'!$F$43</definedName>
    <definedName name="_63038_28_3">'630-38'!$G$43</definedName>
    <definedName name="_63038_28_4">'630-38'!$H$43</definedName>
    <definedName name="_63038_28_5">'630-38'!$I$43</definedName>
    <definedName name="_63038_28_6">'630-38'!$J$43</definedName>
    <definedName name="_63038_28_7">'630-38'!$Q$43</definedName>
    <definedName name="_63038_28_8">'630-38'!$R$43</definedName>
    <definedName name="_63038_28_9">'630-38'!$S$43</definedName>
    <definedName name="_63038_29_1">'630-38'!$E$44</definedName>
    <definedName name="_63038_29_10">'630-38'!$T$44</definedName>
    <definedName name="_63038_29_11">'630-38'!$U$44</definedName>
    <definedName name="_63038_29_12">'630-38'!$V$44</definedName>
    <definedName name="_63038_29_2">'630-38'!$F$44</definedName>
    <definedName name="_63038_29_3">'630-38'!$G$44</definedName>
    <definedName name="_63038_29_4">'630-38'!$H$44</definedName>
    <definedName name="_63038_29_5">'630-38'!$I$44</definedName>
    <definedName name="_63038_29_6">'630-38'!$J$44</definedName>
    <definedName name="_63038_29_7">'630-38'!$Q$44</definedName>
    <definedName name="_63038_29_8">'630-38'!$R$44</definedName>
    <definedName name="_63038_29_9">'630-38'!$S$44</definedName>
    <definedName name="_63038_3_1">'630-38'!$E$18</definedName>
    <definedName name="_63038_3_10">'630-38'!$T$18</definedName>
    <definedName name="_63038_3_11">'630-38'!$U$18</definedName>
    <definedName name="_63038_3_12">'630-38'!$V$18</definedName>
    <definedName name="_63038_3_2">'630-38'!$F$18</definedName>
    <definedName name="_63038_3_3">'630-38'!$G$18</definedName>
    <definedName name="_63038_3_4">'630-38'!$H$18</definedName>
    <definedName name="_63038_3_5">'630-38'!$I$18</definedName>
    <definedName name="_63038_3_6">'630-38'!$J$18</definedName>
    <definedName name="_63038_3_7">'630-38'!$Q$18</definedName>
    <definedName name="_63038_3_8">'630-38'!$R$18</definedName>
    <definedName name="_63038_3_9">'630-38'!$S$18</definedName>
    <definedName name="_63038_30_1">'630-38'!$E$45</definedName>
    <definedName name="_63038_30_10">'630-38'!$T$45</definedName>
    <definedName name="_63038_30_11">'630-38'!$U$45</definedName>
    <definedName name="_63038_30_12">'630-38'!$V$45</definedName>
    <definedName name="_63038_30_2">'630-38'!$F$45</definedName>
    <definedName name="_63038_30_3">'630-38'!$G$45</definedName>
    <definedName name="_63038_30_4">'630-38'!$H$45</definedName>
    <definedName name="_63038_30_5">'630-38'!$I$45</definedName>
    <definedName name="_63038_30_6">'630-38'!$J$45</definedName>
    <definedName name="_63038_30_7">'630-38'!$Q$45</definedName>
    <definedName name="_63038_30_8">'630-38'!$R$45</definedName>
    <definedName name="_63038_30_9">'630-38'!$S$45</definedName>
    <definedName name="_63038_31_1">'630-38'!$E$46</definedName>
    <definedName name="_63038_31_10">'630-38'!$T$46</definedName>
    <definedName name="_63038_31_11">'630-38'!$U$46</definedName>
    <definedName name="_63038_31_12">'630-38'!$V$46</definedName>
    <definedName name="_63038_31_2">'630-38'!$F$46</definedName>
    <definedName name="_63038_31_3">'630-38'!$G$46</definedName>
    <definedName name="_63038_31_4">'630-38'!$H$46</definedName>
    <definedName name="_63038_31_5">'630-38'!$I$46</definedName>
    <definedName name="_63038_31_6">'630-38'!$J$46</definedName>
    <definedName name="_63038_31_7">'630-38'!$Q$46</definedName>
    <definedName name="_63038_31_8">'630-38'!$R$46</definedName>
    <definedName name="_63038_31_9">'630-38'!$S$46</definedName>
    <definedName name="_63038_32_1">'630-38'!$E$47</definedName>
    <definedName name="_63038_32_10">'630-38'!$T$47</definedName>
    <definedName name="_63038_32_11">'630-38'!$U$47</definedName>
    <definedName name="_63038_32_12">'630-38'!$V$47</definedName>
    <definedName name="_63038_32_2">'630-38'!$F$47</definedName>
    <definedName name="_63038_32_3">'630-38'!$G$47</definedName>
    <definedName name="_63038_32_4">'630-38'!$H$47</definedName>
    <definedName name="_63038_32_5">'630-38'!$I$47</definedName>
    <definedName name="_63038_32_6">'630-38'!$J$47</definedName>
    <definedName name="_63038_32_7">'630-38'!$Q$47</definedName>
    <definedName name="_63038_32_8">'630-38'!$R$47</definedName>
    <definedName name="_63038_32_9">'630-38'!$S$47</definedName>
    <definedName name="_63038_33_1">'630-38'!$E$48</definedName>
    <definedName name="_63038_33_10">'630-38'!$T$48</definedName>
    <definedName name="_63038_33_11">'630-38'!$U$48</definedName>
    <definedName name="_63038_33_12">'630-38'!$V$48</definedName>
    <definedName name="_63038_33_2">'630-38'!$F$48</definedName>
    <definedName name="_63038_33_3">'630-38'!$G$48</definedName>
    <definedName name="_63038_33_4">'630-38'!$H$48</definedName>
    <definedName name="_63038_33_5">'630-38'!$I$48</definedName>
    <definedName name="_63038_33_6">'630-38'!$J$48</definedName>
    <definedName name="_63038_33_7">'630-38'!$Q$48</definedName>
    <definedName name="_63038_33_8">'630-38'!$R$48</definedName>
    <definedName name="_63038_33_9">'630-38'!$S$48</definedName>
    <definedName name="_63038_34_1">'630-38'!$E$49</definedName>
    <definedName name="_63038_34_10">'630-38'!$T$49</definedName>
    <definedName name="_63038_34_11">'630-38'!$U$49</definedName>
    <definedName name="_63038_34_12">'630-38'!$V$49</definedName>
    <definedName name="_63038_34_2">'630-38'!$F$49</definedName>
    <definedName name="_63038_34_3">'630-38'!$G$49</definedName>
    <definedName name="_63038_34_4">'630-38'!$H$49</definedName>
    <definedName name="_63038_34_5">'630-38'!$I$49</definedName>
    <definedName name="_63038_34_6">'630-38'!$J$49</definedName>
    <definedName name="_63038_34_7">'630-38'!$Q$49</definedName>
    <definedName name="_63038_34_8">'630-38'!$R$49</definedName>
    <definedName name="_63038_34_9">'630-38'!$S$49</definedName>
    <definedName name="_63038_35_1">'630-38'!$E$50</definedName>
    <definedName name="_63038_35_10">'630-38'!$T$50</definedName>
    <definedName name="_63038_35_11">'630-38'!$U$50</definedName>
    <definedName name="_63038_35_12">'630-38'!$V$50</definedName>
    <definedName name="_63038_35_2">'630-38'!$F$50</definedName>
    <definedName name="_63038_35_3">'630-38'!$G$50</definedName>
    <definedName name="_63038_35_4">'630-38'!$H$50</definedName>
    <definedName name="_63038_35_5">'630-38'!$I$50</definedName>
    <definedName name="_63038_35_6">'630-38'!$J$50</definedName>
    <definedName name="_63038_35_7">'630-38'!$Q$50</definedName>
    <definedName name="_63038_35_8">'630-38'!$R$50</definedName>
    <definedName name="_63038_35_9">'630-38'!$S$50</definedName>
    <definedName name="_63038_36_1">'630-38'!$E$51</definedName>
    <definedName name="_63038_36_10">'630-38'!$T$51</definedName>
    <definedName name="_63038_36_11">'630-38'!$U$51</definedName>
    <definedName name="_63038_36_12">'630-38'!$V$51</definedName>
    <definedName name="_63038_36_2">'630-38'!$F$51</definedName>
    <definedName name="_63038_36_3">'630-38'!$G$51</definedName>
    <definedName name="_63038_36_4">'630-38'!$H$51</definedName>
    <definedName name="_63038_36_5">'630-38'!$I$51</definedName>
    <definedName name="_63038_36_6">'630-38'!$J$51</definedName>
    <definedName name="_63038_36_7">'630-38'!$Q$51</definedName>
    <definedName name="_63038_36_8">'630-38'!$R$51</definedName>
    <definedName name="_63038_36_9">'630-38'!$S$51</definedName>
    <definedName name="_63038_37_1">'630-38'!$E$52</definedName>
    <definedName name="_63038_37_10">'630-38'!$T$52</definedName>
    <definedName name="_63038_37_11">'630-38'!$U$52</definedName>
    <definedName name="_63038_37_12">'630-38'!$V$52</definedName>
    <definedName name="_63038_37_2">'630-38'!$F$52</definedName>
    <definedName name="_63038_37_3">'630-38'!$G$52</definedName>
    <definedName name="_63038_37_4">'630-38'!$H$52</definedName>
    <definedName name="_63038_37_5">'630-38'!$I$52</definedName>
    <definedName name="_63038_37_6">'630-38'!$J$52</definedName>
    <definedName name="_63038_37_7">'630-38'!$Q$52</definedName>
    <definedName name="_63038_37_8">'630-38'!$R$52</definedName>
    <definedName name="_63038_37_9">'630-38'!$S$52</definedName>
    <definedName name="_63038_38_1">'630-38'!$E$53</definedName>
    <definedName name="_63038_38_10">'630-38'!$T$53</definedName>
    <definedName name="_63038_38_11">'630-38'!$U$53</definedName>
    <definedName name="_63038_38_12">'630-38'!$V$53</definedName>
    <definedName name="_63038_38_2">'630-38'!$F$53</definedName>
    <definedName name="_63038_38_3">'630-38'!$G$53</definedName>
    <definedName name="_63038_38_4">'630-38'!$H$53</definedName>
    <definedName name="_63038_38_5">'630-38'!$I$53</definedName>
    <definedName name="_63038_38_6">'630-38'!$J$53</definedName>
    <definedName name="_63038_38_7">'630-38'!$Q$53</definedName>
    <definedName name="_63038_38_8">'630-38'!$R$53</definedName>
    <definedName name="_63038_38_9">'630-38'!$S$53</definedName>
    <definedName name="_63038_39_1">'630-38'!$E$54</definedName>
    <definedName name="_63038_39_10">'630-38'!$T$54</definedName>
    <definedName name="_63038_39_11">'630-38'!$U$54</definedName>
    <definedName name="_63038_39_12">'630-38'!$V$54</definedName>
    <definedName name="_63038_39_2">'630-38'!$F$54</definedName>
    <definedName name="_63038_39_3">'630-38'!$G$54</definedName>
    <definedName name="_63038_39_4">'630-38'!$H$54</definedName>
    <definedName name="_63038_39_5">'630-38'!$I$54</definedName>
    <definedName name="_63038_39_6">'630-38'!$J$54</definedName>
    <definedName name="_63038_39_7">'630-38'!$Q$54</definedName>
    <definedName name="_63038_39_8">'630-38'!$R$54</definedName>
    <definedName name="_63038_39_9">'630-38'!$S$54</definedName>
    <definedName name="_63038_4_1">'630-38'!$E$19</definedName>
    <definedName name="_63038_4_10">'630-38'!$T$19</definedName>
    <definedName name="_63038_4_11">'630-38'!$U$19</definedName>
    <definedName name="_63038_4_12">'630-38'!$V$19</definedName>
    <definedName name="_63038_4_2">'630-38'!$F$19</definedName>
    <definedName name="_63038_4_3">'630-38'!$G$19</definedName>
    <definedName name="_63038_4_4">'630-38'!$H$19</definedName>
    <definedName name="_63038_4_5">'630-38'!$I$19</definedName>
    <definedName name="_63038_4_6">'630-38'!$J$19</definedName>
    <definedName name="_63038_4_7">'630-38'!$Q$19</definedName>
    <definedName name="_63038_4_8">'630-38'!$R$19</definedName>
    <definedName name="_63038_4_9">'630-38'!$S$19</definedName>
    <definedName name="_63038_40_1">'630-38'!$E$55</definedName>
    <definedName name="_63038_40_10">'630-38'!$T$55</definedName>
    <definedName name="_63038_40_11">'630-38'!$U$55</definedName>
    <definedName name="_63038_40_12">'630-38'!$V$55</definedName>
    <definedName name="_63038_40_2">'630-38'!$F$55</definedName>
    <definedName name="_63038_40_3">'630-38'!$G$55</definedName>
    <definedName name="_63038_40_4">'630-38'!$H$55</definedName>
    <definedName name="_63038_40_5">'630-38'!$I$55</definedName>
    <definedName name="_63038_40_6">'630-38'!$J$55</definedName>
    <definedName name="_63038_40_7">'630-38'!$Q$55</definedName>
    <definedName name="_63038_40_8">'630-38'!$R$55</definedName>
    <definedName name="_63038_40_9">'630-38'!$S$55</definedName>
    <definedName name="_63038_41_1">'630-38'!$E$56</definedName>
    <definedName name="_63038_41_10">'630-38'!$T$56</definedName>
    <definedName name="_63038_41_11">'630-38'!$U$56</definedName>
    <definedName name="_63038_41_12">'630-38'!$V$56</definedName>
    <definedName name="_63038_41_2">'630-38'!$F$56</definedName>
    <definedName name="_63038_41_3">'630-38'!$G$56</definedName>
    <definedName name="_63038_41_4">'630-38'!$H$56</definedName>
    <definedName name="_63038_41_5">'630-38'!$I$56</definedName>
    <definedName name="_63038_41_6">'630-38'!$J$56</definedName>
    <definedName name="_63038_41_7">'630-38'!$Q$56</definedName>
    <definedName name="_63038_41_8">'630-38'!$R$56</definedName>
    <definedName name="_63038_41_9">'630-38'!$S$56</definedName>
    <definedName name="_63038_42_1">'630-38'!$E$57</definedName>
    <definedName name="_63038_42_10">'630-38'!$T$57</definedName>
    <definedName name="_63038_42_11">'630-38'!$U$57</definedName>
    <definedName name="_63038_42_12">'630-38'!$V$57</definedName>
    <definedName name="_63038_42_2">'630-38'!$F$57</definedName>
    <definedName name="_63038_42_3">'630-38'!$G$57</definedName>
    <definedName name="_63038_42_4">'630-38'!$H$57</definedName>
    <definedName name="_63038_42_5">'630-38'!$I$57</definedName>
    <definedName name="_63038_42_6">'630-38'!$J$57</definedName>
    <definedName name="_63038_42_7">'630-38'!$Q$57</definedName>
    <definedName name="_63038_42_8">'630-38'!$R$57</definedName>
    <definedName name="_63038_42_9">'630-38'!$S$57</definedName>
    <definedName name="_63038_43_1">'630-38'!$E$58</definedName>
    <definedName name="_63038_43_10">'630-38'!$T$58</definedName>
    <definedName name="_63038_43_11">'630-38'!$U$58</definedName>
    <definedName name="_63038_43_12">'630-38'!$V$58</definedName>
    <definedName name="_63038_43_2">'630-38'!$F$58</definedName>
    <definedName name="_63038_43_3">'630-38'!$G$58</definedName>
    <definedName name="_63038_43_4">'630-38'!$H$58</definedName>
    <definedName name="_63038_43_5">'630-38'!$I$58</definedName>
    <definedName name="_63038_43_6">'630-38'!$J$58</definedName>
    <definedName name="_63038_43_7">'630-38'!$Q$58</definedName>
    <definedName name="_63038_43_8">'630-38'!$R$58</definedName>
    <definedName name="_63038_43_9">'630-38'!$S$58</definedName>
    <definedName name="_63038_5_1">'630-38'!$E$20</definedName>
    <definedName name="_63038_5_10">'630-38'!$T$20</definedName>
    <definedName name="_63038_5_11">'630-38'!$U$20</definedName>
    <definedName name="_63038_5_12">'630-38'!$V$20</definedName>
    <definedName name="_63038_5_2">'630-38'!$F$20</definedName>
    <definedName name="_63038_5_3">'630-38'!$G$20</definedName>
    <definedName name="_63038_5_4">'630-38'!$H$20</definedName>
    <definedName name="_63038_5_5">'630-38'!$I$20</definedName>
    <definedName name="_63038_5_6">'630-38'!$J$20</definedName>
    <definedName name="_63038_5_7">'630-38'!$Q$20</definedName>
    <definedName name="_63038_5_8">'630-38'!$R$20</definedName>
    <definedName name="_63038_5_9">'630-38'!$S$20</definedName>
    <definedName name="_63038_6_1">'630-38'!$E$21</definedName>
    <definedName name="_63038_6_10">'630-38'!$T$21</definedName>
    <definedName name="_63038_6_11">'630-38'!$U$21</definedName>
    <definedName name="_63038_6_12">'630-38'!$V$21</definedName>
    <definedName name="_63038_6_2">'630-38'!$F$21</definedName>
    <definedName name="_63038_6_3">'630-38'!$G$21</definedName>
    <definedName name="_63038_6_4">'630-38'!$H$21</definedName>
    <definedName name="_63038_6_5">'630-38'!$I$21</definedName>
    <definedName name="_63038_6_6">'630-38'!$J$21</definedName>
    <definedName name="_63038_6_7">'630-38'!$Q$21</definedName>
    <definedName name="_63038_6_8">'630-38'!$R$21</definedName>
    <definedName name="_63038_6_9">'630-38'!$S$21</definedName>
    <definedName name="_63038_7_1">'630-38'!$E$22</definedName>
    <definedName name="_63038_7_10">'630-38'!$T$22</definedName>
    <definedName name="_63038_7_11">'630-38'!$U$22</definedName>
    <definedName name="_63038_7_12">'630-38'!$V$22</definedName>
    <definedName name="_63038_7_2">'630-38'!$F$22</definedName>
    <definedName name="_63038_7_3">'630-38'!$G$22</definedName>
    <definedName name="_63038_7_4">'630-38'!$H$22</definedName>
    <definedName name="_63038_7_5">'630-38'!$I$22</definedName>
    <definedName name="_63038_7_6">'630-38'!$J$22</definedName>
    <definedName name="_63038_7_7">'630-38'!$Q$22</definedName>
    <definedName name="_63038_7_8">'630-38'!$R$22</definedName>
    <definedName name="_63038_7_9">'630-38'!$S$22</definedName>
    <definedName name="_63038_8_1">'630-38'!$E$23</definedName>
    <definedName name="_63038_8_10">'630-38'!$T$23</definedName>
    <definedName name="_63038_8_11">'630-38'!$U$23</definedName>
    <definedName name="_63038_8_12">'630-38'!$V$23</definedName>
    <definedName name="_63038_8_2">'630-38'!$F$23</definedName>
    <definedName name="_63038_8_3">'630-38'!$G$23</definedName>
    <definedName name="_63038_8_4">'630-38'!$H$23</definedName>
    <definedName name="_63038_8_5">'630-38'!$I$23</definedName>
    <definedName name="_63038_8_6">'630-38'!$J$23</definedName>
    <definedName name="_63038_8_7">'630-38'!$Q$23</definedName>
    <definedName name="_63038_8_8">'630-38'!$R$23</definedName>
    <definedName name="_63038_8_9">'630-38'!$S$23</definedName>
    <definedName name="_63038_9_1">'630-38'!$E$24</definedName>
    <definedName name="_63038_9_10">'630-38'!$T$24</definedName>
    <definedName name="_63038_9_11">'630-38'!$U$24</definedName>
    <definedName name="_63038_9_12">'630-38'!$V$24</definedName>
    <definedName name="_63038_9_2">'630-38'!$F$24</definedName>
    <definedName name="_63038_9_3">'630-38'!$G$24</definedName>
    <definedName name="_63038_9_4">'630-38'!$H$24</definedName>
    <definedName name="_63038_9_5">'630-38'!$I$24</definedName>
    <definedName name="_63038_9_6">'630-38'!$J$24</definedName>
    <definedName name="_63038_9_7">'630-38'!$Q$24</definedName>
    <definedName name="_63038_9_8">'630-38'!$R$24</definedName>
    <definedName name="_63038_9_9">'630-38'!$S$24</definedName>
    <definedName name="_63039_1_1">'630-39'!$E$16</definedName>
    <definedName name="_63039_1_2">'630-39'!$F$16</definedName>
    <definedName name="_63039_1_3">'630-39'!$G$16</definedName>
    <definedName name="_63039_1_4">'630-39'!$H$16</definedName>
    <definedName name="_63039_10_1">'630-39'!$E$25</definedName>
    <definedName name="_63039_10_2">'630-39'!$F$25</definedName>
    <definedName name="_63039_10_3">'630-39'!$G$25</definedName>
    <definedName name="_63039_10_4">'630-39'!$H$25</definedName>
    <definedName name="_63039_11_1">'630-39'!$E$26</definedName>
    <definedName name="_63039_11_2">'630-39'!$F$26</definedName>
    <definedName name="_63039_11_3">'630-39'!$G$26</definedName>
    <definedName name="_63039_11_4">'630-39'!$H$26</definedName>
    <definedName name="_63039_12_1">'630-39'!$E$27</definedName>
    <definedName name="_63039_12_2">'630-39'!$F$27</definedName>
    <definedName name="_63039_12_3">'630-39'!$G$27</definedName>
    <definedName name="_63039_12_4">'630-39'!$H$27</definedName>
    <definedName name="_63039_13_1">'630-39'!$E$28</definedName>
    <definedName name="_63039_13_2">'630-39'!$F$28</definedName>
    <definedName name="_63039_13_3">'630-39'!$G$28</definedName>
    <definedName name="_63039_13_4">'630-39'!$H$28</definedName>
    <definedName name="_63039_14_1">'630-39'!$E$29</definedName>
    <definedName name="_63039_14_2">'630-39'!$F$29</definedName>
    <definedName name="_63039_14_3">'630-39'!$G$29</definedName>
    <definedName name="_63039_14_4">'630-39'!$H$29</definedName>
    <definedName name="_63039_15_1">'630-39'!$E$30</definedName>
    <definedName name="_63039_15_2">'630-39'!$F$30</definedName>
    <definedName name="_63039_15_3">'630-39'!$G$30</definedName>
    <definedName name="_63039_15_4">'630-39'!$H$30</definedName>
    <definedName name="_63039_16_1">'630-39'!$E$31</definedName>
    <definedName name="_63039_16_2">'630-39'!$F$31</definedName>
    <definedName name="_63039_16_3">'630-39'!$G$31</definedName>
    <definedName name="_63039_16_4">'630-39'!$H$31</definedName>
    <definedName name="_63039_17_1">'630-39'!$E$32</definedName>
    <definedName name="_63039_17_2">'630-39'!$F$32</definedName>
    <definedName name="_63039_17_3">'630-39'!$G$32</definedName>
    <definedName name="_63039_17_4">'630-39'!$H$32</definedName>
    <definedName name="_63039_18_1">'630-39'!$E$33</definedName>
    <definedName name="_63039_18_2">'630-39'!$F$33</definedName>
    <definedName name="_63039_18_3">'630-39'!$G$33</definedName>
    <definedName name="_63039_18_4">'630-39'!$H$33</definedName>
    <definedName name="_63039_19_1">'630-39'!$E$34</definedName>
    <definedName name="_63039_19_2">'630-39'!$F$34</definedName>
    <definedName name="_63039_19_3">'630-39'!$G$34</definedName>
    <definedName name="_63039_19_4">'630-39'!$H$34</definedName>
    <definedName name="_63039_2_1">'630-39'!$E$17</definedName>
    <definedName name="_63039_2_2">'630-39'!$F$17</definedName>
    <definedName name="_63039_2_3">'630-39'!$G$17</definedName>
    <definedName name="_63039_2_4">'630-39'!$H$17</definedName>
    <definedName name="_63039_20_1">'630-39'!$E$35</definedName>
    <definedName name="_63039_20_2">'630-39'!$F$35</definedName>
    <definedName name="_63039_20_3">'630-39'!$G$35</definedName>
    <definedName name="_63039_20_4">'630-39'!$H$35</definedName>
    <definedName name="_63039_3_1">'630-39'!$E$18</definedName>
    <definedName name="_63039_3_2">'630-39'!$F$18</definedName>
    <definedName name="_63039_3_3">'630-39'!$G$18</definedName>
    <definedName name="_63039_3_4">'630-39'!$H$18</definedName>
    <definedName name="_63039_4_1">'630-39'!$E$19</definedName>
    <definedName name="_63039_4_2">'630-39'!$F$19</definedName>
    <definedName name="_63039_4_3">'630-39'!$G$19</definedName>
    <definedName name="_63039_4_4">'630-39'!$H$19</definedName>
    <definedName name="_63039_5_1">'630-39'!$E$20</definedName>
    <definedName name="_63039_5_2">'630-39'!$F$20</definedName>
    <definedName name="_63039_5_3">'630-39'!$G$20</definedName>
    <definedName name="_63039_5_4">'630-39'!$H$20</definedName>
    <definedName name="_63039_6_1">'630-39'!$E$21</definedName>
    <definedName name="_63039_6_2">'630-39'!$F$21</definedName>
    <definedName name="_63039_6_3">'630-39'!$G$21</definedName>
    <definedName name="_63039_6_4">'630-39'!$H$21</definedName>
    <definedName name="_63039_7_1">'630-39'!$E$22</definedName>
    <definedName name="_63039_7_2">'630-39'!$F$22</definedName>
    <definedName name="_63039_7_3">'630-39'!$G$22</definedName>
    <definedName name="_63039_7_4">'630-39'!$H$22</definedName>
    <definedName name="_63039_8_1">'630-39'!$E$23</definedName>
    <definedName name="_63039_8_2">'630-39'!$F$23</definedName>
    <definedName name="_63039_8_3">'630-39'!$G$23</definedName>
    <definedName name="_63039_8_4">'630-39'!$H$23</definedName>
    <definedName name="_63039_9_1">'630-39'!$E$24</definedName>
    <definedName name="_63039_9_2">'630-39'!$F$24</definedName>
    <definedName name="_63039_9_3">'630-39'!$G$24</definedName>
    <definedName name="_63039_9_4">'630-39'!$H$24</definedName>
    <definedName name="_6304_1_1">'630-4'!$D$15</definedName>
    <definedName name="_6304_1_2">'630-4'!$E$15</definedName>
    <definedName name="_6304_1_3">'630-4'!$F$15</definedName>
    <definedName name="_6304_1_4">'630-4'!$G$15</definedName>
    <definedName name="_6304_10_1">'630-4'!$D$24</definedName>
    <definedName name="_6304_10_2">'630-4'!$E$24</definedName>
    <definedName name="_6304_10_3">'630-4'!$F$24</definedName>
    <definedName name="_6304_10_4">'630-4'!$G$24</definedName>
    <definedName name="_6304_11_1">'630-4'!$D$25</definedName>
    <definedName name="_6304_11_2">'630-4'!$E$25</definedName>
    <definedName name="_6304_11_3">'630-4'!$F$25</definedName>
    <definedName name="_6304_11_4">'630-4'!$G$25</definedName>
    <definedName name="_6304_12_1">'630-4'!$D$26</definedName>
    <definedName name="_6304_12_2">'630-4'!$E$26</definedName>
    <definedName name="_6304_12_3">'630-4'!$F$26</definedName>
    <definedName name="_6304_12_4">'630-4'!$G$26</definedName>
    <definedName name="_6304_13_1">'630-4'!$D$27</definedName>
    <definedName name="_6304_13_2">'630-4'!$E$27</definedName>
    <definedName name="_6304_13_3">'630-4'!$F$27</definedName>
    <definedName name="_6304_13_4">'630-4'!$G$27</definedName>
    <definedName name="_6304_14_1">'630-4'!$D$28</definedName>
    <definedName name="_6304_14_2">'630-4'!$E$28</definedName>
    <definedName name="_6304_14_3">'630-4'!$F$28</definedName>
    <definedName name="_6304_14_4">'630-4'!$G$28</definedName>
    <definedName name="_6304_15_1">'630-4'!$D$29</definedName>
    <definedName name="_6304_15_2">'630-4'!$E$29</definedName>
    <definedName name="_6304_15_3">'630-4'!$F$29</definedName>
    <definedName name="_6304_15_4">'630-4'!$G$29</definedName>
    <definedName name="_6304_16_1">'630-4'!$D$30</definedName>
    <definedName name="_6304_16_2">'630-4'!$E$30</definedName>
    <definedName name="_6304_16_3">'630-4'!$F$30</definedName>
    <definedName name="_6304_16_4">'630-4'!$G$30</definedName>
    <definedName name="_6304_2_1">'630-4'!$D$16</definedName>
    <definedName name="_6304_2_2">'630-4'!$E$16</definedName>
    <definedName name="_6304_2_3">'630-4'!$F$16</definedName>
    <definedName name="_6304_2_4">'630-4'!$G$16</definedName>
    <definedName name="_6304_3_1">'630-4'!$D$17</definedName>
    <definedName name="_6304_3_2">'630-4'!$E$17</definedName>
    <definedName name="_6304_3_3">'630-4'!$F$17</definedName>
    <definedName name="_6304_3_4">'630-4'!$G$17</definedName>
    <definedName name="_6304_4_1">'630-4'!$D$18</definedName>
    <definedName name="_6304_4_2">'630-4'!$E$18</definedName>
    <definedName name="_6304_4_3">'630-4'!$F$18</definedName>
    <definedName name="_6304_4_4">'630-4'!$G$18</definedName>
    <definedName name="_6304_5_1">'630-4'!$D$19</definedName>
    <definedName name="_6304_5_2">'630-4'!$E$19</definedName>
    <definedName name="_6304_5_3">'630-4'!$F$19</definedName>
    <definedName name="_6304_5_4">'630-4'!$G$19</definedName>
    <definedName name="_6304_6_1">'630-4'!$D$20</definedName>
    <definedName name="_6304_6_2">'630-4'!$E$20</definedName>
    <definedName name="_6304_6_3">'630-4'!$F$20</definedName>
    <definedName name="_6304_6_4">'630-4'!$G$20</definedName>
    <definedName name="_6304_7_1">'630-4'!$D$21</definedName>
    <definedName name="_6304_7_2">'630-4'!$E$21</definedName>
    <definedName name="_6304_7_3">'630-4'!$F$21</definedName>
    <definedName name="_6304_7_4">'630-4'!$G$21</definedName>
    <definedName name="_6304_8_1">'630-4'!$D$22</definedName>
    <definedName name="_6304_8_2">'630-4'!$E$22</definedName>
    <definedName name="_6304_8_3">'630-4'!$F$22</definedName>
    <definedName name="_6304_8_4">'630-4'!$G$22</definedName>
    <definedName name="_6304_9_1">'630-4'!$D$23</definedName>
    <definedName name="_6304_9_2">'630-4'!$E$23</definedName>
    <definedName name="_6304_9_3">'630-4'!$F$23</definedName>
    <definedName name="_6304_9_4">'630-4'!$G$23</definedName>
    <definedName name="_63040_1_1">'630-40'!$F$15</definedName>
    <definedName name="_63040_1_2">'630-40'!$G$15</definedName>
    <definedName name="_63040_1_3">'630-40'!$H$15</definedName>
    <definedName name="_63040_1_4">'630-40'!$I$15</definedName>
    <definedName name="_63040_10_1">'630-40'!$F$24</definedName>
    <definedName name="_63040_10_2">'630-40'!$G$24</definedName>
    <definedName name="_63040_10_3">'630-40'!$H$24</definedName>
    <definedName name="_63040_10_4">'630-40'!$I$24</definedName>
    <definedName name="_63040_11_1">'630-40'!$F$25</definedName>
    <definedName name="_63040_11_2">'630-40'!$G$25</definedName>
    <definedName name="_63040_11_3">'630-40'!$H$25</definedName>
    <definedName name="_63040_11_4">'630-40'!$I$25</definedName>
    <definedName name="_63040_12_1">'630-40'!$F$26</definedName>
    <definedName name="_63040_12_2">'630-40'!$G$26</definedName>
    <definedName name="_63040_12_3">'630-40'!$H$26</definedName>
    <definedName name="_63040_12_4">'630-40'!$I$26</definedName>
    <definedName name="_63040_13_1">'630-40'!$F$27</definedName>
    <definedName name="_63040_13_2">'630-40'!$G$27</definedName>
    <definedName name="_63040_13_3">'630-40'!$H$27</definedName>
    <definedName name="_63040_13_4">'630-40'!$I$27</definedName>
    <definedName name="_63040_14_1">'630-40'!$F$28</definedName>
    <definedName name="_63040_14_2">'630-40'!$G$28</definedName>
    <definedName name="_63040_14_3">'630-40'!$H$28</definedName>
    <definedName name="_63040_14_4">'630-40'!$I$28</definedName>
    <definedName name="_63040_15_1">'630-40'!$F$29</definedName>
    <definedName name="_63040_15_2">'630-40'!$G$29</definedName>
    <definedName name="_63040_15_3">'630-40'!$H$29</definedName>
    <definedName name="_63040_15_4">'630-40'!$I$29</definedName>
    <definedName name="_63040_16_1">'630-40'!$F$30</definedName>
    <definedName name="_63040_16_2">'630-40'!$G$30</definedName>
    <definedName name="_63040_16_3">'630-40'!$H$30</definedName>
    <definedName name="_63040_16_4">'630-40'!$I$30</definedName>
    <definedName name="_63040_17_1">'630-40'!$F$31</definedName>
    <definedName name="_63040_17_2">'630-40'!$G$31</definedName>
    <definedName name="_63040_17_3">'630-40'!$H$31</definedName>
    <definedName name="_63040_17_4">'630-40'!$I$31</definedName>
    <definedName name="_63040_18_1">'630-40'!$F$32</definedName>
    <definedName name="_63040_18_2">'630-40'!$G$32</definedName>
    <definedName name="_63040_18_3">'630-40'!$H$32</definedName>
    <definedName name="_63040_18_4">'630-40'!$I$32</definedName>
    <definedName name="_63040_19_1">'630-40'!$F$33</definedName>
    <definedName name="_63040_19_2">'630-40'!$G$33</definedName>
    <definedName name="_63040_19_3">'630-40'!$H$33</definedName>
    <definedName name="_63040_19_4">'630-40'!$I$33</definedName>
    <definedName name="_63040_2_1">'630-40'!$F$16</definedName>
    <definedName name="_63040_2_2">'630-40'!$G$16</definedName>
    <definedName name="_63040_2_3">'630-40'!$H$16</definedName>
    <definedName name="_63040_2_4">'630-40'!$I$16</definedName>
    <definedName name="_63040_20_1">'630-40'!$F$34</definedName>
    <definedName name="_63040_20_2">'630-40'!$G$34</definedName>
    <definedName name="_63040_20_3">'630-40'!$H$34</definedName>
    <definedName name="_63040_20_4">'630-40'!$I$34</definedName>
    <definedName name="_63040_21_1">'630-40'!$F$35</definedName>
    <definedName name="_63040_21_2">'630-40'!$G$35</definedName>
    <definedName name="_63040_21_3">'630-40'!$H$35</definedName>
    <definedName name="_63040_21_4">'630-40'!$I$35</definedName>
    <definedName name="_63040_22_1">'630-40'!$F$36</definedName>
    <definedName name="_63040_22_2">'630-40'!$G$36</definedName>
    <definedName name="_63040_22_3">'630-40'!$H$36</definedName>
    <definedName name="_63040_22_4">'630-40'!$I$36</definedName>
    <definedName name="_63040_23_1">'630-40'!$F$37</definedName>
    <definedName name="_63040_23_2">'630-40'!$G$37</definedName>
    <definedName name="_63040_23_3">'630-40'!$H$37</definedName>
    <definedName name="_63040_23_4">'630-40'!$I$37</definedName>
    <definedName name="_63040_24_1">'630-40'!$F$38</definedName>
    <definedName name="_63040_24_2">'630-40'!$G$38</definedName>
    <definedName name="_63040_24_3">'630-40'!$H$38</definedName>
    <definedName name="_63040_24_4">'630-40'!$I$38</definedName>
    <definedName name="_63040_25_1">'630-40'!$F$39</definedName>
    <definedName name="_63040_25_2">'630-40'!$G$39</definedName>
    <definedName name="_63040_25_3">'630-40'!$H$39</definedName>
    <definedName name="_63040_25_4">'630-40'!$I$39</definedName>
    <definedName name="_63040_26_1">'630-40'!$F$40</definedName>
    <definedName name="_63040_26_2">'630-40'!$G$40</definedName>
    <definedName name="_63040_26_3">'630-40'!$H$40</definedName>
    <definedName name="_63040_26_4">'630-40'!$I$40</definedName>
    <definedName name="_63040_27_1">'630-40'!$F$41</definedName>
    <definedName name="_63040_27_2">'630-40'!$G$41</definedName>
    <definedName name="_63040_27_3">'630-40'!$H$41</definedName>
    <definedName name="_63040_27_4">'630-40'!$I$41</definedName>
    <definedName name="_63040_28_1">'630-40'!$F$42</definedName>
    <definedName name="_63040_28_2">'630-40'!$G$42</definedName>
    <definedName name="_63040_28_3">'630-40'!$H$42</definedName>
    <definedName name="_63040_28_4">'630-40'!$I$42</definedName>
    <definedName name="_63040_29_1">'630-40'!$F$43</definedName>
    <definedName name="_63040_29_2">'630-40'!$G$43</definedName>
    <definedName name="_63040_29_3">'630-40'!$H$43</definedName>
    <definedName name="_63040_29_4">'630-40'!$I$43</definedName>
    <definedName name="_63040_3_1">'630-40'!$F$17</definedName>
    <definedName name="_63040_3_2">'630-40'!$G$17</definedName>
    <definedName name="_63040_3_3">'630-40'!$H$17</definedName>
    <definedName name="_63040_3_4">'630-40'!$I$17</definedName>
    <definedName name="_63040_30_1">'630-40'!$F$44</definedName>
    <definedName name="_63040_30_2">'630-40'!$G$44</definedName>
    <definedName name="_63040_30_3">'630-40'!$H$44</definedName>
    <definedName name="_63040_30_4">'630-40'!$I$44</definedName>
    <definedName name="_63040_31_1">'630-40'!$F$45</definedName>
    <definedName name="_63040_31_2">'630-40'!$G$45</definedName>
    <definedName name="_63040_31_3">'630-40'!$H$45</definedName>
    <definedName name="_63040_31_4">'630-40'!$I$45</definedName>
    <definedName name="_63040_32_1">'630-40'!$F$46</definedName>
    <definedName name="_63040_32_2">'630-40'!$G$46</definedName>
    <definedName name="_63040_32_3">'630-40'!$H$46</definedName>
    <definedName name="_63040_32_4">'630-40'!$I$46</definedName>
    <definedName name="_63040_33_1">'630-40'!$F$47</definedName>
    <definedName name="_63040_33_2">'630-40'!$G$47</definedName>
    <definedName name="_63040_33_3">'630-40'!$H$47</definedName>
    <definedName name="_63040_33_4">'630-40'!$I$47</definedName>
    <definedName name="_63040_34_1">'630-40'!$F$48</definedName>
    <definedName name="_63040_34_2">'630-40'!$G$48</definedName>
    <definedName name="_63040_34_3">'630-40'!$H$48</definedName>
    <definedName name="_63040_34_4">'630-40'!$I$48</definedName>
    <definedName name="_63040_35_1">'630-40'!$F$49</definedName>
    <definedName name="_63040_35_2">'630-40'!$G$49</definedName>
    <definedName name="_63040_35_3">'630-40'!$H$49</definedName>
    <definedName name="_63040_35_4">'630-40'!$I$49</definedName>
    <definedName name="_63040_36_1">'630-40'!$F$50</definedName>
    <definedName name="_63040_36_2">'630-40'!$G$50</definedName>
    <definedName name="_63040_36_3">'630-40'!$H$50</definedName>
    <definedName name="_63040_36_4">'630-40'!$I$50</definedName>
    <definedName name="_63040_37_1">'630-40'!$F$51</definedName>
    <definedName name="_63040_37_2">'630-40'!$G$51</definedName>
    <definedName name="_63040_37_3">'630-40'!$H$51</definedName>
    <definedName name="_63040_37_4">'630-40'!$I$51</definedName>
    <definedName name="_63040_38_1">'630-40'!$F$52</definedName>
    <definedName name="_63040_38_2">'630-40'!$G$52</definedName>
    <definedName name="_63040_38_3">'630-40'!$H$52</definedName>
    <definedName name="_63040_38_4">'630-40'!$I$52</definedName>
    <definedName name="_63040_39_1">'630-40'!$F$53</definedName>
    <definedName name="_63040_39_2">'630-40'!$G$53</definedName>
    <definedName name="_63040_39_3">'630-40'!$H$53</definedName>
    <definedName name="_63040_39_4">'630-40'!$I$53</definedName>
    <definedName name="_63040_4_1">'630-40'!$F$18</definedName>
    <definedName name="_63040_4_2">'630-40'!$G$18</definedName>
    <definedName name="_63040_4_3">'630-40'!$H$18</definedName>
    <definedName name="_63040_4_4">'630-40'!$I$18</definedName>
    <definedName name="_63040_40_1">'630-40'!$F$54</definedName>
    <definedName name="_63040_40_2">'630-40'!$G$54</definedName>
    <definedName name="_63040_40_3">'630-40'!$H$54</definedName>
    <definedName name="_63040_40_4">'630-40'!$I$54</definedName>
    <definedName name="_63040_41_1">'630-40'!$F$55</definedName>
    <definedName name="_63040_41_2">'630-40'!$G$55</definedName>
    <definedName name="_63040_41_3">'630-40'!$H$55</definedName>
    <definedName name="_63040_41_4">'630-40'!$I$55</definedName>
    <definedName name="_63040_42_1">'630-40'!$F$56</definedName>
    <definedName name="_63040_42_2">'630-40'!$G$56</definedName>
    <definedName name="_63040_42_3">'630-40'!$H$56</definedName>
    <definedName name="_63040_42_4">'630-40'!$I$56</definedName>
    <definedName name="_63040_43_1">'630-40'!$F$57</definedName>
    <definedName name="_63040_43_2">'630-40'!$G$57</definedName>
    <definedName name="_63040_43_3">'630-40'!$H$57</definedName>
    <definedName name="_63040_43_4">'630-40'!$I$57</definedName>
    <definedName name="_63040_44_1">'630-40'!$F$58</definedName>
    <definedName name="_63040_44_2">'630-40'!$G$58</definedName>
    <definedName name="_63040_44_3">'630-40'!$H$58</definedName>
    <definedName name="_63040_44_4">'630-40'!$I$58</definedName>
    <definedName name="_63040_45_1">'630-40'!$F$59</definedName>
    <definedName name="_63040_45_2">'630-40'!$G$59</definedName>
    <definedName name="_63040_45_3">'630-40'!$H$59</definedName>
    <definedName name="_63040_45_4">'630-40'!$I$59</definedName>
    <definedName name="_63040_46_1">'630-40'!$F$60</definedName>
    <definedName name="_63040_46_2">'630-40'!$G$60</definedName>
    <definedName name="_63040_46_3">'630-40'!$H$60</definedName>
    <definedName name="_63040_46_4">'630-40'!$I$60</definedName>
    <definedName name="_63040_47_1">'630-40'!$F$61</definedName>
    <definedName name="_63040_47_2">'630-40'!$G$61</definedName>
    <definedName name="_63040_47_3">'630-40'!$H$61</definedName>
    <definedName name="_63040_47_4">'630-40'!$I$61</definedName>
    <definedName name="_63040_48_1">'630-40'!$F$62</definedName>
    <definedName name="_63040_48_2">'630-40'!$G$62</definedName>
    <definedName name="_63040_48_3">'630-40'!$H$62</definedName>
    <definedName name="_63040_48_4">'630-40'!$I$62</definedName>
    <definedName name="_63040_49_1">'630-40'!$F$63</definedName>
    <definedName name="_63040_49_2">'630-40'!$G$63</definedName>
    <definedName name="_63040_49_3">'630-40'!$H$63</definedName>
    <definedName name="_63040_49_4">'630-40'!$I$63</definedName>
    <definedName name="_63040_5_1">'630-40'!$F$19</definedName>
    <definedName name="_63040_5_2">'630-40'!$G$19</definedName>
    <definedName name="_63040_5_3">'630-40'!$H$19</definedName>
    <definedName name="_63040_5_4">'630-40'!$I$19</definedName>
    <definedName name="_63040_50_1">'630-40'!$F$64</definedName>
    <definedName name="_63040_50_2">'630-40'!$G$64</definedName>
    <definedName name="_63040_50_3">'630-40'!$H$64</definedName>
    <definedName name="_63040_50_4">'630-40'!$I$64</definedName>
    <definedName name="_63040_6_1">'630-40'!$F$20</definedName>
    <definedName name="_63040_6_2">'630-40'!$G$20</definedName>
    <definedName name="_63040_6_3">'630-40'!$H$20</definedName>
    <definedName name="_63040_6_4">'630-40'!$I$20</definedName>
    <definedName name="_63040_7_1">'630-40'!$F$21</definedName>
    <definedName name="_63040_7_2">'630-40'!$G$21</definedName>
    <definedName name="_63040_7_3">'630-40'!$H$21</definedName>
    <definedName name="_63040_7_4">'630-40'!$I$21</definedName>
    <definedName name="_63040_8_1">'630-40'!$F$22</definedName>
    <definedName name="_63040_8_2">'630-40'!$G$22</definedName>
    <definedName name="_63040_8_3">'630-40'!$H$22</definedName>
    <definedName name="_63040_8_4">'630-40'!$I$22</definedName>
    <definedName name="_63040_9_1">'630-40'!$F$23</definedName>
    <definedName name="_63040_9_2">'630-40'!$G$23</definedName>
    <definedName name="_63040_9_3">'630-40'!$H$23</definedName>
    <definedName name="_63040_9_4">'630-40'!$I$23</definedName>
    <definedName name="_63041_1_1">'630-41'!$G$17</definedName>
    <definedName name="_63041_1_10">'630-41'!$P$17</definedName>
    <definedName name="_63041_1_11">'630-41'!$Q$17</definedName>
    <definedName name="_63041_1_12">'630-41'!$R$17</definedName>
    <definedName name="_63041_1_2">'630-41'!$H$17</definedName>
    <definedName name="_63041_1_3">'630-41'!$I$17</definedName>
    <definedName name="_63041_1_4">'630-41'!$J$17</definedName>
    <definedName name="_63041_1_5">'630-41'!$K$17</definedName>
    <definedName name="_63041_1_6">'630-41'!$L$17</definedName>
    <definedName name="_63041_1_7">'630-41'!$M$17</definedName>
    <definedName name="_63041_1_8">'630-41'!$N$17</definedName>
    <definedName name="_63041_1_9">'630-41'!$O$17</definedName>
    <definedName name="_63041_10_1">'630-41'!$G$26</definedName>
    <definedName name="_63041_10_10">'630-41'!$P$26</definedName>
    <definedName name="_63041_10_11">'630-41'!$Q$26</definedName>
    <definedName name="_63041_10_12">'630-41'!$R$26</definedName>
    <definedName name="_63041_10_2">'630-41'!$H$26</definedName>
    <definedName name="_63041_10_3">'630-41'!$I$26</definedName>
    <definedName name="_63041_10_4">'630-41'!$J$26</definedName>
    <definedName name="_63041_10_5">'630-41'!$K$26</definedName>
    <definedName name="_63041_10_6">'630-41'!$L$26</definedName>
    <definedName name="_63041_10_7">'630-41'!$M$26</definedName>
    <definedName name="_63041_10_8">'630-41'!$N$26</definedName>
    <definedName name="_63041_10_9">'630-41'!$O$26</definedName>
    <definedName name="_63041_11_1">'630-41'!$G$27</definedName>
    <definedName name="_63041_11_10">'630-41'!$P$27</definedName>
    <definedName name="_63041_11_11">'630-41'!$Q$27</definedName>
    <definedName name="_63041_11_12">'630-41'!$R$27</definedName>
    <definedName name="_63041_11_2">'630-41'!$H$27</definedName>
    <definedName name="_63041_11_3">'630-41'!$I$27</definedName>
    <definedName name="_63041_11_4">'630-41'!$J$27</definedName>
    <definedName name="_63041_11_5">'630-41'!$K$27</definedName>
    <definedName name="_63041_11_6">'630-41'!$L$27</definedName>
    <definedName name="_63041_11_7">'630-41'!$M$27</definedName>
    <definedName name="_63041_11_8">'630-41'!$N$27</definedName>
    <definedName name="_63041_11_9">'630-41'!$O$27</definedName>
    <definedName name="_63041_12_1">'630-41'!$G$28</definedName>
    <definedName name="_63041_12_10">'630-41'!$P$28</definedName>
    <definedName name="_63041_12_11">'630-41'!$Q$28</definedName>
    <definedName name="_63041_12_12">'630-41'!$R$28</definedName>
    <definedName name="_63041_12_2">'630-41'!$H$28</definedName>
    <definedName name="_63041_12_3">'630-41'!$I$28</definedName>
    <definedName name="_63041_12_4">'630-41'!$J$28</definedName>
    <definedName name="_63041_12_5">'630-41'!$K$28</definedName>
    <definedName name="_63041_12_6">'630-41'!$L$28</definedName>
    <definedName name="_63041_12_7">'630-41'!$M$28</definedName>
    <definedName name="_63041_12_8">'630-41'!$N$28</definedName>
    <definedName name="_63041_12_9">'630-41'!$O$28</definedName>
    <definedName name="_63041_13_1">'630-41'!$G$29</definedName>
    <definedName name="_63041_13_10">'630-41'!$P$29</definedName>
    <definedName name="_63041_13_11">'630-41'!$Q$29</definedName>
    <definedName name="_63041_13_12">'630-41'!$R$29</definedName>
    <definedName name="_63041_13_2">'630-41'!$H$29</definedName>
    <definedName name="_63041_13_3">'630-41'!$I$29</definedName>
    <definedName name="_63041_13_4">'630-41'!$J$29</definedName>
    <definedName name="_63041_13_5">'630-41'!$K$29</definedName>
    <definedName name="_63041_13_6">'630-41'!$L$29</definedName>
    <definedName name="_63041_13_7">'630-41'!$M$29</definedName>
    <definedName name="_63041_13_8">'630-41'!$N$29</definedName>
    <definedName name="_63041_13_9">'630-41'!$O$29</definedName>
    <definedName name="_63041_14_1">'630-41'!$G$30</definedName>
    <definedName name="_63041_14_10">'630-41'!$P$30</definedName>
    <definedName name="_63041_14_11">'630-41'!$Q$30</definedName>
    <definedName name="_63041_14_12">'630-41'!$R$30</definedName>
    <definedName name="_63041_14_2">'630-41'!$H$30</definedName>
    <definedName name="_63041_14_3">'630-41'!$I$30</definedName>
    <definedName name="_63041_14_4">'630-41'!$J$30</definedName>
    <definedName name="_63041_14_5">'630-41'!$K$30</definedName>
    <definedName name="_63041_14_6">'630-41'!$L$30</definedName>
    <definedName name="_63041_14_7">'630-41'!$M$30</definedName>
    <definedName name="_63041_14_8">'630-41'!$N$30</definedName>
    <definedName name="_63041_14_9">'630-41'!$O$30</definedName>
    <definedName name="_63041_15_1">'630-41'!$G$31</definedName>
    <definedName name="_63041_15_10">'630-41'!$P$31</definedName>
    <definedName name="_63041_15_11">'630-41'!$Q$31</definedName>
    <definedName name="_63041_15_12">'630-41'!$R$31</definedName>
    <definedName name="_63041_15_2">'630-41'!$H$31</definedName>
    <definedName name="_63041_15_3">'630-41'!$I$31</definedName>
    <definedName name="_63041_15_4">'630-41'!$J$31</definedName>
    <definedName name="_63041_15_5">'630-41'!$K$31</definedName>
    <definedName name="_63041_15_6">'630-41'!$L$31</definedName>
    <definedName name="_63041_15_7">'630-41'!$M$31</definedName>
    <definedName name="_63041_15_8">'630-41'!$N$31</definedName>
    <definedName name="_63041_15_9">'630-41'!$O$31</definedName>
    <definedName name="_63041_16_1">'630-41'!$G$32</definedName>
    <definedName name="_63041_16_10">'630-41'!$P$32</definedName>
    <definedName name="_63041_16_11">'630-41'!$Q$32</definedName>
    <definedName name="_63041_16_12">'630-41'!$R$32</definedName>
    <definedName name="_63041_16_2">'630-41'!$H$32</definedName>
    <definedName name="_63041_16_3">'630-41'!$I$32</definedName>
    <definedName name="_63041_16_4">'630-41'!$J$32</definedName>
    <definedName name="_63041_16_5">'630-41'!$K$32</definedName>
    <definedName name="_63041_16_6">'630-41'!$L$32</definedName>
    <definedName name="_63041_16_7">'630-41'!$M$32</definedName>
    <definedName name="_63041_16_8">'630-41'!$N$32</definedName>
    <definedName name="_63041_16_9">'630-41'!$O$32</definedName>
    <definedName name="_63041_17_1">'630-41'!$G$33</definedName>
    <definedName name="_63041_17_10">'630-41'!$P$33</definedName>
    <definedName name="_63041_17_11">'630-41'!$Q$33</definedName>
    <definedName name="_63041_17_12">'630-41'!$R$33</definedName>
    <definedName name="_63041_17_2">'630-41'!$H$33</definedName>
    <definedName name="_63041_17_3">'630-41'!$I$33</definedName>
    <definedName name="_63041_17_4">'630-41'!$J$33</definedName>
    <definedName name="_63041_17_5">'630-41'!$K$33</definedName>
    <definedName name="_63041_17_6">'630-41'!$L$33</definedName>
    <definedName name="_63041_17_7">'630-41'!$M$33</definedName>
    <definedName name="_63041_17_8">'630-41'!$N$33</definedName>
    <definedName name="_63041_17_9">'630-41'!$O$33</definedName>
    <definedName name="_63041_18_1">'630-41'!$G$34</definedName>
    <definedName name="_63041_18_10">'630-41'!$P$34</definedName>
    <definedName name="_63041_18_11">'630-41'!$Q$34</definedName>
    <definedName name="_63041_18_12">'630-41'!$R$34</definedName>
    <definedName name="_63041_18_2">'630-41'!$H$34</definedName>
    <definedName name="_63041_18_3">'630-41'!$I$34</definedName>
    <definedName name="_63041_18_4">'630-41'!$J$34</definedName>
    <definedName name="_63041_18_5">'630-41'!$K$34</definedName>
    <definedName name="_63041_18_6">'630-41'!$L$34</definedName>
    <definedName name="_63041_18_7">'630-41'!$M$34</definedName>
    <definedName name="_63041_18_8">'630-41'!$N$34</definedName>
    <definedName name="_63041_18_9">'630-41'!$O$34</definedName>
    <definedName name="_63041_19_1">'630-41'!$G$35</definedName>
    <definedName name="_63041_19_10">'630-41'!$P$35</definedName>
    <definedName name="_63041_19_11">'630-41'!$Q$35</definedName>
    <definedName name="_63041_19_12">'630-41'!$R$35</definedName>
    <definedName name="_63041_19_2">'630-41'!$H$35</definedName>
    <definedName name="_63041_19_3">'630-41'!$I$35</definedName>
    <definedName name="_63041_19_4">'630-41'!$J$35</definedName>
    <definedName name="_63041_19_5">'630-41'!$K$35</definedName>
    <definedName name="_63041_19_6">'630-41'!$L$35</definedName>
    <definedName name="_63041_19_7">'630-41'!$M$35</definedName>
    <definedName name="_63041_19_8">'630-41'!$N$35</definedName>
    <definedName name="_63041_19_9">'630-41'!$O$35</definedName>
    <definedName name="_63041_2_1">'630-41'!$G$18</definedName>
    <definedName name="_63041_2_10">'630-41'!$P$18</definedName>
    <definedName name="_63041_2_11">'630-41'!$Q$18</definedName>
    <definedName name="_63041_2_12">'630-41'!$R$18</definedName>
    <definedName name="_63041_2_2">'630-41'!$H$18</definedName>
    <definedName name="_63041_2_3">'630-41'!$I$18</definedName>
    <definedName name="_63041_2_4">'630-41'!$J$18</definedName>
    <definedName name="_63041_2_5">'630-41'!$K$18</definedName>
    <definedName name="_63041_2_6">'630-41'!$L$18</definedName>
    <definedName name="_63041_2_7">'630-41'!$M$18</definedName>
    <definedName name="_63041_2_8">'630-41'!$N$18</definedName>
    <definedName name="_63041_2_9">'630-41'!$O$18</definedName>
    <definedName name="_63041_20_1">'630-41'!$G$36</definedName>
    <definedName name="_63041_20_10">'630-41'!$P$36</definedName>
    <definedName name="_63041_20_11">'630-41'!$Q$36</definedName>
    <definedName name="_63041_20_12">'630-41'!$R$36</definedName>
    <definedName name="_63041_20_2">'630-41'!$H$36</definedName>
    <definedName name="_63041_20_3">'630-41'!$I$36</definedName>
    <definedName name="_63041_20_4">'630-41'!$J$36</definedName>
    <definedName name="_63041_20_5">'630-41'!$K$36</definedName>
    <definedName name="_63041_20_6">'630-41'!$L$36</definedName>
    <definedName name="_63041_20_7">'630-41'!$M$36</definedName>
    <definedName name="_63041_20_8">'630-41'!$N$36</definedName>
    <definedName name="_63041_20_9">'630-41'!$O$36</definedName>
    <definedName name="_63041_21_1">'630-41'!$G$37</definedName>
    <definedName name="_63041_21_10">'630-41'!$P$37</definedName>
    <definedName name="_63041_21_11">'630-41'!$Q$37</definedName>
    <definedName name="_63041_21_12">'630-41'!$R$37</definedName>
    <definedName name="_63041_21_2">'630-41'!$H$37</definedName>
    <definedName name="_63041_21_3">'630-41'!$I$37</definedName>
    <definedName name="_63041_21_4">'630-41'!$J$37</definedName>
    <definedName name="_63041_21_5">'630-41'!$K$37</definedName>
    <definedName name="_63041_21_6">'630-41'!$L$37</definedName>
    <definedName name="_63041_21_7">'630-41'!$M$37</definedName>
    <definedName name="_63041_21_8">'630-41'!$N$37</definedName>
    <definedName name="_63041_21_9">'630-41'!$O$37</definedName>
    <definedName name="_63041_22_1">'630-41'!$G$38</definedName>
    <definedName name="_63041_22_10">'630-41'!$P$38</definedName>
    <definedName name="_63041_22_11">'630-41'!$Q$38</definedName>
    <definedName name="_63041_22_12">'630-41'!$R$38</definedName>
    <definedName name="_63041_22_2">'630-41'!$H$38</definedName>
    <definedName name="_63041_22_3">'630-41'!$I$38</definedName>
    <definedName name="_63041_22_4">'630-41'!$J$38</definedName>
    <definedName name="_63041_22_5">'630-41'!$K$38</definedName>
    <definedName name="_63041_22_6">'630-41'!$L$38</definedName>
    <definedName name="_63041_22_7">'630-41'!$M$38</definedName>
    <definedName name="_63041_22_8">'630-41'!$N$38</definedName>
    <definedName name="_63041_22_9">'630-41'!$O$38</definedName>
    <definedName name="_63041_23_1">'630-41'!$G$39</definedName>
    <definedName name="_63041_23_10">'630-41'!$P$39</definedName>
    <definedName name="_63041_23_11">'630-41'!$Q$39</definedName>
    <definedName name="_63041_23_12">'630-41'!$R$39</definedName>
    <definedName name="_63041_23_2">'630-41'!$H$39</definedName>
    <definedName name="_63041_23_3">'630-41'!$I$39</definedName>
    <definedName name="_63041_23_4">'630-41'!$J$39</definedName>
    <definedName name="_63041_23_5">'630-41'!$K$39</definedName>
    <definedName name="_63041_23_6">'630-41'!$L$39</definedName>
    <definedName name="_63041_23_7">'630-41'!$M$39</definedName>
    <definedName name="_63041_23_8">'630-41'!$N$39</definedName>
    <definedName name="_63041_23_9">'630-41'!$O$39</definedName>
    <definedName name="_63041_24_1">'630-41'!$G$40</definedName>
    <definedName name="_63041_24_10">'630-41'!$P$40</definedName>
    <definedName name="_63041_24_11">'630-41'!$Q$40</definedName>
    <definedName name="_63041_24_12">'630-41'!$R$40</definedName>
    <definedName name="_63041_24_2">'630-41'!$H$40</definedName>
    <definedName name="_63041_24_3">'630-41'!$I$40</definedName>
    <definedName name="_63041_24_4">'630-41'!$J$40</definedName>
    <definedName name="_63041_24_5">'630-41'!$K$40</definedName>
    <definedName name="_63041_24_6">'630-41'!$L$40</definedName>
    <definedName name="_63041_24_7">'630-41'!$M$40</definedName>
    <definedName name="_63041_24_8">'630-41'!$N$40</definedName>
    <definedName name="_63041_24_9">'630-41'!$O$40</definedName>
    <definedName name="_63041_25_1">'630-41'!$G$41</definedName>
    <definedName name="_63041_25_10">'630-41'!$P$41</definedName>
    <definedName name="_63041_25_11">'630-41'!$Q$41</definedName>
    <definedName name="_63041_25_12">'630-41'!$R$41</definedName>
    <definedName name="_63041_25_2">'630-41'!$H$41</definedName>
    <definedName name="_63041_25_3">'630-41'!$I$41</definedName>
    <definedName name="_63041_25_4">'630-41'!$J$41</definedName>
    <definedName name="_63041_25_5">'630-41'!$K$41</definedName>
    <definedName name="_63041_25_6">'630-41'!$L$41</definedName>
    <definedName name="_63041_25_7">'630-41'!$M$41</definedName>
    <definedName name="_63041_25_8">'630-41'!$N$41</definedName>
    <definedName name="_63041_25_9">'630-41'!$O$41</definedName>
    <definedName name="_63041_26_1">'630-41'!$G$42</definedName>
    <definedName name="_63041_26_10">'630-41'!$P$42</definedName>
    <definedName name="_63041_26_11">'630-41'!$Q$42</definedName>
    <definedName name="_63041_26_12">'630-41'!$R$42</definedName>
    <definedName name="_63041_26_2">'630-41'!$H$42</definedName>
    <definedName name="_63041_26_3">'630-41'!$I$42</definedName>
    <definedName name="_63041_26_4">'630-41'!$J$42</definedName>
    <definedName name="_63041_26_5">'630-41'!$K$42</definedName>
    <definedName name="_63041_26_6">'630-41'!$L$42</definedName>
    <definedName name="_63041_26_7">'630-41'!$M$42</definedName>
    <definedName name="_63041_26_8">'630-41'!$N$42</definedName>
    <definedName name="_63041_26_9">'630-41'!$O$42</definedName>
    <definedName name="_63041_3_1">'630-41'!$G$19</definedName>
    <definedName name="_63041_3_10">'630-41'!$P$19</definedName>
    <definedName name="_63041_3_11">'630-41'!$Q$19</definedName>
    <definedName name="_63041_3_12">'630-41'!$R$19</definedName>
    <definedName name="_63041_3_2">'630-41'!$H$19</definedName>
    <definedName name="_63041_3_3">'630-41'!$I$19</definedName>
    <definedName name="_63041_3_4">'630-41'!$J$19</definedName>
    <definedName name="_63041_3_5">'630-41'!$K$19</definedName>
    <definedName name="_63041_3_6">'630-41'!$L$19</definedName>
    <definedName name="_63041_3_7">'630-41'!$M$19</definedName>
    <definedName name="_63041_3_8">'630-41'!$N$19</definedName>
    <definedName name="_63041_3_9">'630-41'!$O$19</definedName>
    <definedName name="_63041_4_1">'630-41'!$G$20</definedName>
    <definedName name="_63041_4_10">'630-41'!$P$20</definedName>
    <definedName name="_63041_4_11">'630-41'!$Q$20</definedName>
    <definedName name="_63041_4_12">'630-41'!$R$20</definedName>
    <definedName name="_63041_4_2">'630-41'!$H$20</definedName>
    <definedName name="_63041_4_3">'630-41'!$I$20</definedName>
    <definedName name="_63041_4_4">'630-41'!$J$20</definedName>
    <definedName name="_63041_4_5">'630-41'!$K$20</definedName>
    <definedName name="_63041_4_6">'630-41'!$L$20</definedName>
    <definedName name="_63041_4_7">'630-41'!$M$20</definedName>
    <definedName name="_63041_4_8">'630-41'!$N$20</definedName>
    <definedName name="_63041_4_9">'630-41'!$O$20</definedName>
    <definedName name="_63041_5_1">'630-41'!$G$21</definedName>
    <definedName name="_63041_5_10">'630-41'!$P$21</definedName>
    <definedName name="_63041_5_11">'630-41'!$Q$21</definedName>
    <definedName name="_63041_5_12">'630-41'!$R$21</definedName>
    <definedName name="_63041_5_2">'630-41'!$H$21</definedName>
    <definedName name="_63041_5_3">'630-41'!$I$21</definedName>
    <definedName name="_63041_5_4">'630-41'!$J$21</definedName>
    <definedName name="_63041_5_5">'630-41'!$K$21</definedName>
    <definedName name="_63041_5_6">'630-41'!$L$21</definedName>
    <definedName name="_63041_5_7">'630-41'!$M$21</definedName>
    <definedName name="_63041_5_8">'630-41'!$N$21</definedName>
    <definedName name="_63041_5_9">'630-41'!$O$21</definedName>
    <definedName name="_63041_6_1">'630-41'!$G$22</definedName>
    <definedName name="_63041_6_10">'630-41'!$P$22</definedName>
    <definedName name="_63041_6_11">'630-41'!$Q$22</definedName>
    <definedName name="_63041_6_12">'630-41'!$R$22</definedName>
    <definedName name="_63041_6_2">'630-41'!$H$22</definedName>
    <definedName name="_63041_6_3">'630-41'!$I$22</definedName>
    <definedName name="_63041_6_4">'630-41'!$J$22</definedName>
    <definedName name="_63041_6_5">'630-41'!$K$22</definedName>
    <definedName name="_63041_6_6">'630-41'!$L$22</definedName>
    <definedName name="_63041_6_7">'630-41'!$M$22</definedName>
    <definedName name="_63041_6_8">'630-41'!$N$22</definedName>
    <definedName name="_63041_6_9">'630-41'!$O$22</definedName>
    <definedName name="_63041_7_1">'630-41'!$G$23</definedName>
    <definedName name="_63041_7_10">'630-41'!$P$23</definedName>
    <definedName name="_63041_7_11">'630-41'!$Q$23</definedName>
    <definedName name="_63041_7_12">'630-41'!$R$23</definedName>
    <definedName name="_63041_7_2">'630-41'!$H$23</definedName>
    <definedName name="_63041_7_3">'630-41'!$I$23</definedName>
    <definedName name="_63041_7_4">'630-41'!$J$23</definedName>
    <definedName name="_63041_7_5">'630-41'!$K$23</definedName>
    <definedName name="_63041_7_6">'630-41'!$L$23</definedName>
    <definedName name="_63041_7_7">'630-41'!$M$23</definedName>
    <definedName name="_63041_7_8">'630-41'!$N$23</definedName>
    <definedName name="_63041_7_9">'630-41'!$O$23</definedName>
    <definedName name="_63041_8_1">'630-41'!$G$24</definedName>
    <definedName name="_63041_8_10">'630-41'!$P$24</definedName>
    <definedName name="_63041_8_11">'630-41'!$Q$24</definedName>
    <definedName name="_63041_8_12">'630-41'!$R$24</definedName>
    <definedName name="_63041_8_2">'630-41'!$H$24</definedName>
    <definedName name="_63041_8_3">'630-41'!$I$24</definedName>
    <definedName name="_63041_8_4">'630-41'!$J$24</definedName>
    <definedName name="_63041_8_5">'630-41'!$K$24</definedName>
    <definedName name="_63041_8_6">'630-41'!$L$24</definedName>
    <definedName name="_63041_8_7">'630-41'!$M$24</definedName>
    <definedName name="_63041_8_8">'630-41'!$N$24</definedName>
    <definedName name="_63041_8_9">'630-41'!$O$24</definedName>
    <definedName name="_63041_9_1">'630-41'!$G$25</definedName>
    <definedName name="_63041_9_10">'630-41'!$P$25</definedName>
    <definedName name="_63041_9_11">'630-41'!$Q$25</definedName>
    <definedName name="_63041_9_12">'630-41'!$R$25</definedName>
    <definedName name="_63041_9_2">'630-41'!$H$25</definedName>
    <definedName name="_63041_9_3">'630-41'!$I$25</definedName>
    <definedName name="_63041_9_4">'630-41'!$J$25</definedName>
    <definedName name="_63041_9_5">'630-41'!$K$25</definedName>
    <definedName name="_63041_9_6">'630-41'!$L$25</definedName>
    <definedName name="_63041_9_7">'630-41'!$M$25</definedName>
    <definedName name="_63041_9_8">'630-41'!$N$25</definedName>
    <definedName name="_63041_9_9">'630-41'!$O$25</definedName>
    <definedName name="_63042_1_1">'630-42'!$D$15</definedName>
    <definedName name="_63042_1_2">'630-42'!$F$15</definedName>
    <definedName name="_63042_2_1">'630-42'!$D$16</definedName>
    <definedName name="_63042_2_2">'630-42'!$F$16</definedName>
    <definedName name="_63042_3_1">'630-42'!$D$17</definedName>
    <definedName name="_63042_3_2">'630-42'!$F$17</definedName>
    <definedName name="_63042_4_1">'630-42'!$D$18</definedName>
    <definedName name="_63042_4_2">'630-42'!$F$18</definedName>
    <definedName name="_63042_5_1">'630-42'!$D$19</definedName>
    <definedName name="_63042_5_2">'630-42'!$F$19</definedName>
    <definedName name="_63042_6_1">'630-42'!$D$20</definedName>
    <definedName name="_63042_6_2">'630-42'!$F$20</definedName>
    <definedName name="_63042_7_1">'630-42'!$D$21</definedName>
    <definedName name="_63042_7_2">'630-42'!$F$21</definedName>
    <definedName name="_63043_1_1">'630-43'!$E$17</definedName>
    <definedName name="_63043_1_2">'630-43'!$F$17</definedName>
    <definedName name="_63043_1_3">'630-43'!$G$17</definedName>
    <definedName name="_63043_10_1">'630-43'!$E$26</definedName>
    <definedName name="_63043_10_2">'630-43'!$F$26</definedName>
    <definedName name="_63043_10_3">'630-43'!$G$26</definedName>
    <definedName name="_63043_11_1">'630-43'!$E$27</definedName>
    <definedName name="_63043_11_2">'630-43'!$F$27</definedName>
    <definedName name="_63043_11_3">'630-43'!$G$27</definedName>
    <definedName name="_63043_12_1">'630-43'!$E$28</definedName>
    <definedName name="_63043_12_2">'630-43'!$F$28</definedName>
    <definedName name="_63043_12_3">'630-43'!$G$28</definedName>
    <definedName name="_63043_13_1">'630-43'!$E$29</definedName>
    <definedName name="_63043_13_2">'630-43'!$F$29</definedName>
    <definedName name="_63043_13_3">'630-43'!$G$29</definedName>
    <definedName name="_63043_14_1">'630-43'!$E$30</definedName>
    <definedName name="_63043_14_2">'630-43'!$F$30</definedName>
    <definedName name="_63043_14_3">'630-43'!$G$30</definedName>
    <definedName name="_63043_14_4">'630-43'!$H$30</definedName>
    <definedName name="_63043_14_5">'630-43'!$I$30</definedName>
    <definedName name="_63043_15_1">'630-43'!$E$31</definedName>
    <definedName name="_63043_15_2">'630-43'!$F$31</definedName>
    <definedName name="_63043_15_3">'630-43'!$G$31</definedName>
    <definedName name="_63043_16_1">'630-43'!$E$32</definedName>
    <definedName name="_63043_16_2">'630-43'!$F$32</definedName>
    <definedName name="_63043_16_3">'630-43'!$G$32</definedName>
    <definedName name="_63043_17_1">'630-43'!$E$33</definedName>
    <definedName name="_63043_17_2">'630-43'!$F$33</definedName>
    <definedName name="_63043_17_3">'630-43'!$G$33</definedName>
    <definedName name="_63043_18_1">'630-43'!$E$34</definedName>
    <definedName name="_63043_18_2">'630-43'!$F$34</definedName>
    <definedName name="_63043_18_3">'630-43'!$G$34</definedName>
    <definedName name="_63043_19_1">'630-43'!$E$35</definedName>
    <definedName name="_63043_19_2">'630-43'!$F$35</definedName>
    <definedName name="_63043_19_3">'630-43'!$G$35</definedName>
    <definedName name="_63043_2_1">'630-43'!$E$18</definedName>
    <definedName name="_63043_2_2">'630-43'!$F$18</definedName>
    <definedName name="_63043_2_3">'630-43'!$G$18</definedName>
    <definedName name="_63043_20_1">'630-43'!$E$36</definedName>
    <definedName name="_63043_20_2">'630-43'!$F$36</definedName>
    <definedName name="_63043_20_3">'630-43'!$G$36</definedName>
    <definedName name="_63043_21_1">'630-43'!$E$37</definedName>
    <definedName name="_63043_21_2">'630-43'!$F$37</definedName>
    <definedName name="_63043_21_3">'630-43'!$G$37</definedName>
    <definedName name="_63043_22_1">'630-43'!$E$38</definedName>
    <definedName name="_63043_22_2">'630-43'!$F$38</definedName>
    <definedName name="_63043_22_3">'630-43'!$G$38</definedName>
    <definedName name="_63043_23_1">'630-43'!$E$39</definedName>
    <definedName name="_63043_23_2">'630-43'!$F$39</definedName>
    <definedName name="_63043_23_3">'630-43'!$G$39</definedName>
    <definedName name="_63043_24_1">'630-43'!$E$40</definedName>
    <definedName name="_63043_24_2">'630-43'!$F$40</definedName>
    <definedName name="_63043_24_3">'630-43'!$G$40</definedName>
    <definedName name="_63043_25_1">'630-43'!$E$41</definedName>
    <definedName name="_63043_25_2">'630-43'!$F$41</definedName>
    <definedName name="_63043_25_3">'630-43'!$G$41</definedName>
    <definedName name="_63043_26_1">'630-43'!$E$42</definedName>
    <definedName name="_63043_26_2">'630-43'!$F$42</definedName>
    <definedName name="_63043_26_3">'630-43'!$G$42</definedName>
    <definedName name="_63043_27_1">'630-43'!$E$43</definedName>
    <definedName name="_63043_27_2">'630-43'!$F$43</definedName>
    <definedName name="_63043_27_3">'630-43'!$G$43</definedName>
    <definedName name="_63043_28_1">'630-43'!$E$44</definedName>
    <definedName name="_63043_28_2">'630-43'!$F$44</definedName>
    <definedName name="_63043_28_3">'630-43'!$G$44</definedName>
    <definedName name="_63043_29_1">'630-43'!$E$45</definedName>
    <definedName name="_63043_29_2">'630-43'!$F$45</definedName>
    <definedName name="_63043_29_3">'630-43'!$G$45</definedName>
    <definedName name="_63043_3_1">'630-43'!$E$19</definedName>
    <definedName name="_63043_3_2">'630-43'!$F$19</definedName>
    <definedName name="_63043_3_3">'630-43'!$G$19</definedName>
    <definedName name="_63043_30_1">'630-43'!$E$46</definedName>
    <definedName name="_63043_30_2">'630-43'!$F$46</definedName>
    <definedName name="_63043_30_3">'630-43'!$G$46</definedName>
    <definedName name="_63043_31_1">'630-43'!$E$47</definedName>
    <definedName name="_63043_31_2">'630-43'!$F$47</definedName>
    <definedName name="_63043_31_3">'630-43'!$G$47</definedName>
    <definedName name="_63043_32_1">'630-43'!$E$48</definedName>
    <definedName name="_63043_32_2">'630-43'!$F$48</definedName>
    <definedName name="_63043_32_3">'630-43'!$G$48</definedName>
    <definedName name="_63043_33_1">'630-43'!$E$49</definedName>
    <definedName name="_63043_33_2">'630-43'!$F$49</definedName>
    <definedName name="_63043_33_3">'630-43'!$G$49</definedName>
    <definedName name="_63043_34_1">'630-43'!$E$50</definedName>
    <definedName name="_63043_34_2">'630-43'!$F$50</definedName>
    <definedName name="_63043_34_3">'630-43'!$G$50</definedName>
    <definedName name="_63043_35_1">'630-43'!$E$51</definedName>
    <definedName name="_63043_35_2">'630-43'!$F$51</definedName>
    <definedName name="_63043_35_3">'630-43'!$G$51</definedName>
    <definedName name="_63043_36_1">'630-43'!$E$52</definedName>
    <definedName name="_63043_36_2">'630-43'!$F$52</definedName>
    <definedName name="_63043_36_3">'630-43'!$G$52</definedName>
    <definedName name="_63043_36_4">'630-43'!$M$52</definedName>
    <definedName name="_63043_36_5">'630-43'!$N$52</definedName>
    <definedName name="_63043_37_1">'630-43'!$E$53</definedName>
    <definedName name="_63043_37_2">'630-43'!$F$53</definedName>
    <definedName name="_63043_37_3">'630-43'!$G$53</definedName>
    <definedName name="_63043_37_4">'630-43'!$H$53</definedName>
    <definedName name="_63043_37_5">'630-43'!$I$53</definedName>
    <definedName name="_63043_38_1">'630-43'!$E$54</definedName>
    <definedName name="_63043_38_2">'630-43'!$F$54</definedName>
    <definedName name="_63043_38_3">'630-43'!$G$54</definedName>
    <definedName name="_63043_39_1">'630-43'!$E$55</definedName>
    <definedName name="_63043_39_2">'630-43'!$F$55</definedName>
    <definedName name="_63043_39_3">'630-43'!$G$55</definedName>
    <definedName name="_63043_4_1">'630-43'!$E$20</definedName>
    <definedName name="_63043_4_2">'630-43'!$F$20</definedName>
    <definedName name="_63043_4_3">'630-43'!$G$20</definedName>
    <definedName name="_63043_40_1">'630-43'!$E$56</definedName>
    <definedName name="_63043_40_2">'630-43'!$F$56</definedName>
    <definedName name="_63043_40_3">'630-43'!$G$56</definedName>
    <definedName name="_63043_41_1">'630-43'!$E$57</definedName>
    <definedName name="_63043_41_2">'630-43'!$F$57</definedName>
    <definedName name="_63043_41_3">'630-43'!$G$57</definedName>
    <definedName name="_63043_42_1">'630-43'!$E$58</definedName>
    <definedName name="_63043_42_2">'630-43'!$F$58</definedName>
    <definedName name="_63043_42_3">'630-43'!$G$58</definedName>
    <definedName name="_63043_43_1">'630-43'!$E$59</definedName>
    <definedName name="_63043_43_2">'630-43'!$F$59</definedName>
    <definedName name="_63043_43_3">'630-43'!$G$59</definedName>
    <definedName name="_63043_44_1">'630-43'!$E$60</definedName>
    <definedName name="_63043_44_2">'630-43'!$F$60</definedName>
    <definedName name="_63043_44_3">'630-43'!$G$60</definedName>
    <definedName name="_63043_45_1">'630-43'!$E$61</definedName>
    <definedName name="_63043_45_2">'630-43'!$F$61</definedName>
    <definedName name="_63043_45_3">'630-43'!$G$61</definedName>
    <definedName name="_63043_46_1">'630-43'!$E$62</definedName>
    <definedName name="_63043_46_2">'630-43'!$F$62</definedName>
    <definedName name="_63043_46_3">'630-43'!$G$62</definedName>
    <definedName name="_63043_5_1">'630-43'!$E$21</definedName>
    <definedName name="_63043_5_2">'630-43'!$F$21</definedName>
    <definedName name="_63043_5_3">'630-43'!$G$21</definedName>
    <definedName name="_63043_6_1">'630-43'!$E$22</definedName>
    <definedName name="_63043_6_2">'630-43'!$F$22</definedName>
    <definedName name="_63043_6_3">'630-43'!$G$22</definedName>
    <definedName name="_63043_7_1">'630-43'!$E$23</definedName>
    <definedName name="_63043_7_2">'630-43'!$F$23</definedName>
    <definedName name="_63043_7_3">'630-43'!$G$23</definedName>
    <definedName name="_63043_8_1">'630-43'!$E$24</definedName>
    <definedName name="_63043_8_2">'630-43'!$F$24</definedName>
    <definedName name="_63043_8_3">'630-43'!$G$24</definedName>
    <definedName name="_63043_9_1">'630-43'!$E$25</definedName>
    <definedName name="_63043_9_2">'630-43'!$F$25</definedName>
    <definedName name="_63043_9_3">'630-43'!$G$25</definedName>
    <definedName name="_63044_1_1">'630-44'!$D$16</definedName>
    <definedName name="_63044_1_10">'630-44'!$K$16</definedName>
    <definedName name="_63044_1_2">'630-44'!$E$16</definedName>
    <definedName name="_63044_1_3">'630-44'!$F$16</definedName>
    <definedName name="_63044_1_4">'630-44'!$G$16</definedName>
    <definedName name="_63044_1_7">'630-44'!$H$16</definedName>
    <definedName name="_63044_1_8">'630-44'!$I$16</definedName>
    <definedName name="_63044_1_9">'630-44'!$J$16</definedName>
    <definedName name="_63044_10_1">'630-44'!$D$25</definedName>
    <definedName name="_63044_10_10">'630-44'!$K$25</definedName>
    <definedName name="_63044_10_2">'630-44'!$E$25</definedName>
    <definedName name="_63044_10_3">'630-44'!$F$25</definedName>
    <definedName name="_63044_10_4">'630-44'!$G$25</definedName>
    <definedName name="_63044_10_7">'630-44'!$H$25</definedName>
    <definedName name="_63044_10_8">'630-44'!$I$25</definedName>
    <definedName name="_63044_10_9">'630-44'!$J$25</definedName>
    <definedName name="_63044_11_1">'630-44'!$D$26</definedName>
    <definedName name="_63044_11_10">'630-44'!$K$26</definedName>
    <definedName name="_63044_11_2">'630-44'!$E$26</definedName>
    <definedName name="_63044_11_3">'630-44'!$F$26</definedName>
    <definedName name="_63044_11_4">'630-44'!$G$26</definedName>
    <definedName name="_63044_11_7">'630-44'!$H$26</definedName>
    <definedName name="_63044_11_8">'630-44'!$I$26</definedName>
    <definedName name="_63044_11_9">'630-44'!$J$26</definedName>
    <definedName name="_63044_12_1">'630-44'!$D$27</definedName>
    <definedName name="_63044_12_10">'630-44'!$K$27</definedName>
    <definedName name="_63044_12_2">'630-44'!$E$27</definedName>
    <definedName name="_63044_12_3">'630-44'!$F$27</definedName>
    <definedName name="_63044_12_4">'630-44'!$G$27</definedName>
    <definedName name="_63044_12_7">'630-44'!$H$27</definedName>
    <definedName name="_63044_12_8">'630-44'!$I$27</definedName>
    <definedName name="_63044_12_9">'630-44'!$J$27</definedName>
    <definedName name="_63044_13_1">'630-44'!$D$28</definedName>
    <definedName name="_63044_13_10">'630-44'!$K$28</definedName>
    <definedName name="_63044_13_2">'630-44'!$E$28</definedName>
    <definedName name="_63044_13_3">'630-44'!$F$28</definedName>
    <definedName name="_63044_13_4">'630-44'!$G$28</definedName>
    <definedName name="_63044_13_7">'630-44'!$H$28</definedName>
    <definedName name="_63044_13_8">'630-44'!$I$28</definedName>
    <definedName name="_63044_13_9">'630-44'!$J$28</definedName>
    <definedName name="_63044_14_1">'630-44'!$D$29</definedName>
    <definedName name="_63044_14_10">'630-44'!$K$29</definedName>
    <definedName name="_63044_14_2">'630-44'!$E$29</definedName>
    <definedName name="_63044_14_3">'630-44'!$F$29</definedName>
    <definedName name="_63044_14_4">'630-44'!$G$29</definedName>
    <definedName name="_63044_14_7">'630-44'!$H$29</definedName>
    <definedName name="_63044_14_8">'630-44'!$I$29</definedName>
    <definedName name="_63044_14_9">'630-44'!$J$29</definedName>
    <definedName name="_63044_15_1">'630-44'!$D$30</definedName>
    <definedName name="_63044_15_10">'630-44'!$K$30</definedName>
    <definedName name="_63044_15_2">'630-44'!$E$30</definedName>
    <definedName name="_63044_15_3">'630-44'!$F$30</definedName>
    <definedName name="_63044_15_4">'630-44'!$G$30</definedName>
    <definedName name="_63044_15_7">'630-44'!$H$30</definedName>
    <definedName name="_63044_15_8">'630-44'!$I$30</definedName>
    <definedName name="_63044_15_9">'630-44'!$J$30</definedName>
    <definedName name="_63044_16_1">'630-44'!$D$31</definedName>
    <definedName name="_63044_16_10">'630-44'!$K$31</definedName>
    <definedName name="_63044_16_2">'630-44'!$E$31</definedName>
    <definedName name="_63044_16_3">'630-44'!$F$31</definedName>
    <definedName name="_63044_16_4">'630-44'!$G$31</definedName>
    <definedName name="_63044_16_7">'630-44'!$H$31</definedName>
    <definedName name="_63044_16_8">'630-44'!$I$31</definedName>
    <definedName name="_63044_16_9">'630-44'!$J$31</definedName>
    <definedName name="_63044_17_1">'630-44'!$D$32</definedName>
    <definedName name="_63044_17_10">'630-44'!$K$32</definedName>
    <definedName name="_63044_17_2">'630-44'!$E$32</definedName>
    <definedName name="_63044_17_3">'630-44'!$F$32</definedName>
    <definedName name="_63044_17_4">'630-44'!$G$32</definedName>
    <definedName name="_63044_17_7">'630-44'!$H$32</definedName>
    <definedName name="_63044_17_8">'630-44'!$I$32</definedName>
    <definedName name="_63044_17_9">'630-44'!$J$32</definedName>
    <definedName name="_63044_18_1">'630-44'!$D$33</definedName>
    <definedName name="_63044_18_10">'630-44'!$K$33</definedName>
    <definedName name="_63044_18_2">'630-44'!$E$33</definedName>
    <definedName name="_63044_18_3">'630-44'!$F$33</definedName>
    <definedName name="_63044_18_4">'630-44'!$G$33</definedName>
    <definedName name="_63044_18_7">'630-44'!$H$33</definedName>
    <definedName name="_63044_18_8">'630-44'!$I$33</definedName>
    <definedName name="_63044_18_9">'630-44'!$J$33</definedName>
    <definedName name="_63044_2_1">'630-44'!$D$17</definedName>
    <definedName name="_63044_2_10">'630-44'!$K$17</definedName>
    <definedName name="_63044_2_2">'630-44'!$E$17</definedName>
    <definedName name="_63044_2_3">'630-44'!$F$17</definedName>
    <definedName name="_63044_2_4">'630-44'!$G$17</definedName>
    <definedName name="_63044_2_7">'630-44'!$H$17</definedName>
    <definedName name="_63044_2_8">'630-44'!$I$17</definedName>
    <definedName name="_63044_2_9">'630-44'!$J$17</definedName>
    <definedName name="_63044_3_1">'630-44'!$D$18</definedName>
    <definedName name="_63044_3_10">'630-44'!$K$18</definedName>
    <definedName name="_63044_3_2">'630-44'!$E$18</definedName>
    <definedName name="_63044_3_3">'630-44'!$F$18</definedName>
    <definedName name="_63044_3_4">'630-44'!$G$18</definedName>
    <definedName name="_63044_3_7">'630-44'!$H$18</definedName>
    <definedName name="_63044_3_8">'630-44'!$I$18</definedName>
    <definedName name="_63044_3_9">'630-44'!$J$18</definedName>
    <definedName name="_63044_4_1">'630-44'!$D$19</definedName>
    <definedName name="_63044_4_10">'630-44'!$K$19</definedName>
    <definedName name="_63044_4_2">'630-44'!$E$19</definedName>
    <definedName name="_63044_4_3">'630-44'!$F$19</definedName>
    <definedName name="_63044_4_4">'630-44'!$G$19</definedName>
    <definedName name="_63044_4_7">'630-44'!$H$19</definedName>
    <definedName name="_63044_4_8">'630-44'!$I$19</definedName>
    <definedName name="_63044_4_9">'630-44'!$J$19</definedName>
    <definedName name="_63044_5_1">'630-44'!$D$20</definedName>
    <definedName name="_63044_5_10">'630-44'!$K$20</definedName>
    <definedName name="_63044_5_2">'630-44'!$E$20</definedName>
    <definedName name="_63044_5_3">'630-44'!$F$20</definedName>
    <definedName name="_63044_5_4">'630-44'!$G$20</definedName>
    <definedName name="_63044_5_7">'630-44'!$H$20</definedName>
    <definedName name="_63044_5_8">'630-44'!$I$20</definedName>
    <definedName name="_63044_5_9">'630-44'!$J$20</definedName>
    <definedName name="_63044_6_1">'630-44'!$D$21</definedName>
    <definedName name="_63044_6_10">'630-44'!$K$21</definedName>
    <definedName name="_63044_6_2">'630-44'!$E$21</definedName>
    <definedName name="_63044_6_3">'630-44'!$F$21</definedName>
    <definedName name="_63044_6_4">'630-44'!$G$21</definedName>
    <definedName name="_63044_6_7">'630-44'!$H$21</definedName>
    <definedName name="_63044_6_8">'630-44'!$I$21</definedName>
    <definedName name="_63044_6_9">'630-44'!$J$21</definedName>
    <definedName name="_63044_7_1">'630-44'!$D$22</definedName>
    <definedName name="_63044_7_10">'630-44'!$K$22</definedName>
    <definedName name="_63044_7_2">'630-44'!$E$22</definedName>
    <definedName name="_63044_7_3">'630-44'!$F$22</definedName>
    <definedName name="_63044_7_4">'630-44'!$G$22</definedName>
    <definedName name="_63044_7_7">'630-44'!$H$22</definedName>
    <definedName name="_63044_7_8">'630-44'!$I$22</definedName>
    <definedName name="_63044_7_9">'630-44'!$J$22</definedName>
    <definedName name="_63044_8_1">'630-44'!$D$23</definedName>
    <definedName name="_63044_8_10">'630-44'!$K$23</definedName>
    <definedName name="_63044_8_2">'630-44'!$E$23</definedName>
    <definedName name="_63044_8_3">'630-44'!$F$23</definedName>
    <definedName name="_63044_8_4">'630-44'!$G$23</definedName>
    <definedName name="_63044_8_7">'630-44'!$H$23</definedName>
    <definedName name="_63044_8_8">'630-44'!$I$23</definedName>
    <definedName name="_63044_8_9">'630-44'!$J$23</definedName>
    <definedName name="_63044_9_1">'630-44'!$D$24</definedName>
    <definedName name="_63044_9_10">'630-44'!$K$24</definedName>
    <definedName name="_63044_9_2">'630-44'!$E$24</definedName>
    <definedName name="_63044_9_3">'630-44'!$F$24</definedName>
    <definedName name="_63044_9_4">'630-44'!$G$24</definedName>
    <definedName name="_63044_9_7">'630-44'!$H$24</definedName>
    <definedName name="_63044_9_8">'630-44'!$I$24</definedName>
    <definedName name="_63044_9_9">'630-44'!$J$24</definedName>
    <definedName name="_63045_1_1">'630-45'!$D$14</definedName>
    <definedName name="_63045_10_1">'630-45'!$D$23</definedName>
    <definedName name="_63045_11_1">'630-45'!$D$24</definedName>
    <definedName name="_63045_12_1">'630-45'!$D$25</definedName>
    <definedName name="_63045_13_1">'630-45'!$D$26</definedName>
    <definedName name="_63045_14_1">'630-45'!$D$27</definedName>
    <definedName name="_63045_15_1">'630-45'!$D$28</definedName>
    <definedName name="_63045_16_1">'630-45'!$D$29</definedName>
    <definedName name="_63045_17_1">'630-45'!$D$30</definedName>
    <definedName name="_63045_18_1">'630-45'!$D$31</definedName>
    <definedName name="_63045_19_1">'630-45'!$D$32</definedName>
    <definedName name="_63045_2_1">'630-45'!$D$15</definedName>
    <definedName name="_63045_20_1">'630-45'!$D$33</definedName>
    <definedName name="_63045_21_1">'630-45'!$D$34</definedName>
    <definedName name="_63045_22_1">'630-45'!$D$35</definedName>
    <definedName name="_63045_3_1">'630-45'!$D$16</definedName>
    <definedName name="_63045_4_1">'630-45'!$D$17</definedName>
    <definedName name="_63045_5_1">'630-45'!$D$18</definedName>
    <definedName name="_63045_6_1">'630-45'!$D$19</definedName>
    <definedName name="_63045_7_1">'630-45'!$D$20</definedName>
    <definedName name="_63045_8_1">'630-45'!$D$21</definedName>
    <definedName name="_63045_9_1">'630-45'!$D$22</definedName>
    <definedName name="_63046_1_1">'630-46'!$D$15</definedName>
    <definedName name="_63046_1_2">'630-46'!$E$15</definedName>
    <definedName name="_63046_1_3">'630-46'!$F$15</definedName>
    <definedName name="_63046_1_4">'630-46'!$G$15</definedName>
    <definedName name="_63046_1_5">'630-46'!$H$15</definedName>
    <definedName name="_63046_1_6">'630-46'!$I$15</definedName>
    <definedName name="_63046_10_1">'630-46'!$D$24</definedName>
    <definedName name="_63046_10_2">'630-46'!$E$24</definedName>
    <definedName name="_63046_10_3">'630-46'!$F$24</definedName>
    <definedName name="_63046_10_4">'630-46'!$G$24</definedName>
    <definedName name="_63046_10_5">'630-46'!$H$24</definedName>
    <definedName name="_63046_10_6">'630-46'!$I$24</definedName>
    <definedName name="_63046_11_1">'630-46'!$D$25</definedName>
    <definedName name="_63046_11_2">'630-46'!$E$25</definedName>
    <definedName name="_63046_11_3">'630-46'!$F$25</definedName>
    <definedName name="_63046_11_4">'630-46'!$G$25</definedName>
    <definedName name="_63046_11_5">'630-46'!$H$25</definedName>
    <definedName name="_63046_11_6">'630-46'!$I$25</definedName>
    <definedName name="_63046_12_1">'630-46'!$D$26</definedName>
    <definedName name="_63046_12_2">'630-46'!$E$26</definedName>
    <definedName name="_63046_12_3">'630-46'!$F$26</definedName>
    <definedName name="_63046_12_4">'630-46'!$G$26</definedName>
    <definedName name="_63046_12_5">'630-46'!$H$26</definedName>
    <definedName name="_63046_12_6">'630-46'!$I$26</definedName>
    <definedName name="_63046_13_1">'630-46'!$D$27</definedName>
    <definedName name="_63046_13_2">'630-46'!$E$27</definedName>
    <definedName name="_63046_13_3">'630-46'!$F$27</definedName>
    <definedName name="_63046_13_4">'630-46'!$G$27</definedName>
    <definedName name="_63046_13_5">'630-46'!$H$27</definedName>
    <definedName name="_63046_13_6">'630-46'!$I$27</definedName>
    <definedName name="_63046_14_1">'630-46'!$D$28</definedName>
    <definedName name="_63046_14_2">'630-46'!$E$28</definedName>
    <definedName name="_63046_14_3">'630-46'!$F$28</definedName>
    <definedName name="_63046_14_4">'630-46'!$G$28</definedName>
    <definedName name="_63046_14_5">'630-46'!$H$28</definedName>
    <definedName name="_63046_14_6">'630-46'!$I$28</definedName>
    <definedName name="_63046_15_1">'630-46'!$D$29</definedName>
    <definedName name="_63046_15_2">'630-46'!$E$29</definedName>
    <definedName name="_63046_15_3">'630-46'!$F$29</definedName>
    <definedName name="_63046_15_4">'630-46'!$G$29</definedName>
    <definedName name="_63046_15_5">'630-46'!$H$29</definedName>
    <definedName name="_63046_15_6">'630-46'!$I$29</definedName>
    <definedName name="_63046_2_1">'630-46'!$D$16</definedName>
    <definedName name="_63046_2_2">'630-46'!$E$16</definedName>
    <definedName name="_63046_2_3">'630-46'!$F$16</definedName>
    <definedName name="_63046_2_4">'630-46'!$G$16</definedName>
    <definedName name="_63046_2_5">'630-46'!$H$16</definedName>
    <definedName name="_63046_2_6">'630-46'!$I$16</definedName>
    <definedName name="_63046_3_1">'630-46'!$D$17</definedName>
    <definedName name="_63046_3_2">'630-46'!$E$17</definedName>
    <definedName name="_63046_3_3">'630-46'!$F$17</definedName>
    <definedName name="_63046_3_4">'630-46'!$G$17</definedName>
    <definedName name="_63046_3_5">'630-46'!$H$17</definedName>
    <definedName name="_63046_3_6">'630-46'!$I$17</definedName>
    <definedName name="_63046_4_1">'630-46'!$D$18</definedName>
    <definedName name="_63046_4_2">'630-46'!$E$18</definedName>
    <definedName name="_63046_4_3">'630-46'!$F$18</definedName>
    <definedName name="_63046_4_4">'630-46'!$G$18</definedName>
    <definedName name="_63046_4_5">'630-46'!$H$18</definedName>
    <definedName name="_63046_4_6">'630-46'!$I$18</definedName>
    <definedName name="_63046_5_1">'630-46'!$D$19</definedName>
    <definedName name="_63046_5_2">'630-46'!$E$19</definedName>
    <definedName name="_63046_5_3">'630-46'!$F$19</definedName>
    <definedName name="_63046_5_4">'630-46'!$G$19</definedName>
    <definedName name="_63046_5_5">'630-46'!$H$19</definedName>
    <definedName name="_63046_5_6">'630-46'!$I$19</definedName>
    <definedName name="_63046_6_1">'630-46'!$D$20</definedName>
    <definedName name="_63046_6_2">'630-46'!$E$20</definedName>
    <definedName name="_63046_6_3">'630-46'!$F$20</definedName>
    <definedName name="_63046_6_4">'630-46'!$G$20</definedName>
    <definedName name="_63046_6_5">'630-46'!$H$20</definedName>
    <definedName name="_63046_6_6">'630-46'!$I$20</definedName>
    <definedName name="_63046_7_1">'630-46'!$D$21</definedName>
    <definedName name="_63046_7_2">'630-46'!$E$21</definedName>
    <definedName name="_63046_7_3">'630-46'!$F$21</definedName>
    <definedName name="_63046_7_4">'630-46'!$G$21</definedName>
    <definedName name="_63046_7_5">'630-46'!$H$21</definedName>
    <definedName name="_63046_7_6">'630-46'!$I$21</definedName>
    <definedName name="_63046_8_1">'630-46'!$D$22</definedName>
    <definedName name="_63046_8_2">'630-46'!$E$22</definedName>
    <definedName name="_63046_8_3">'630-46'!$F$22</definedName>
    <definedName name="_63046_8_4">'630-46'!$G$22</definedName>
    <definedName name="_63046_8_5">'630-46'!$H$22</definedName>
    <definedName name="_63046_8_6">'630-46'!$I$22</definedName>
    <definedName name="_63046_9_1">'630-46'!$D$23</definedName>
    <definedName name="_63046_9_2">'630-46'!$E$23</definedName>
    <definedName name="_63046_9_3">'630-46'!$F$23</definedName>
    <definedName name="_63046_9_4">'630-46'!$G$23</definedName>
    <definedName name="_63046_9_5">'630-46'!$H$23</definedName>
    <definedName name="_63046_9_6">'630-46'!$I$23</definedName>
    <definedName name="_63047_1_1">'630-47'!$C$15</definedName>
    <definedName name="_63047_1_2">'630-47'!$E$15</definedName>
    <definedName name="_63047_10_1">'630-47'!$C$24</definedName>
    <definedName name="_63047_10_2">'630-47'!$E$24</definedName>
    <definedName name="_63047_2_1">'630-47'!$C$16</definedName>
    <definedName name="_63047_2_2">'630-47'!$E$16</definedName>
    <definedName name="_63047_3_1">'630-47'!$C$17</definedName>
    <definedName name="_63047_3_2">'630-47'!$E$17</definedName>
    <definedName name="_63047_4_1">'630-47'!$C$18</definedName>
    <definedName name="_63047_4_2">'630-47'!$E$18</definedName>
    <definedName name="_63047_5_1">'630-47'!$C$19</definedName>
    <definedName name="_63047_5_2">'630-47'!$E$19</definedName>
    <definedName name="_63047_6_1">'630-47'!$C$20</definedName>
    <definedName name="_63047_6_2">'630-47'!$E$20</definedName>
    <definedName name="_63047_7_1">'630-47'!$C$21</definedName>
    <definedName name="_63047_7_2">'630-47'!$E$21</definedName>
    <definedName name="_63047_8_1">'630-47'!$C$22</definedName>
    <definedName name="_63047_8_2">'630-47'!$E$22</definedName>
    <definedName name="_63047_9_1">'630-47'!$C$23</definedName>
    <definedName name="_63047_9_2">'630-47'!$E$23</definedName>
    <definedName name="_63048_1_1">'630-48'!$F$15</definedName>
    <definedName name="_63048_1_2">'630-48'!$H$15</definedName>
    <definedName name="_63048_10_1">'630-48'!$F$24</definedName>
    <definedName name="_63048_10_2">'630-48'!$H$24</definedName>
    <definedName name="_63048_11_1">'630-48'!$F$25</definedName>
    <definedName name="_63048_11_2">'630-48'!$H$25</definedName>
    <definedName name="_63048_12_1">'630-48'!$F$26</definedName>
    <definedName name="_63048_12_2">'630-48'!$H$26</definedName>
    <definedName name="_63048_13_1">'630-48'!$F$27</definedName>
    <definedName name="_63048_13_2">'630-48'!$H$27</definedName>
    <definedName name="_63048_14_1">'630-48'!$F$28</definedName>
    <definedName name="_63048_14_2">'630-48'!$H$28</definedName>
    <definedName name="_63048_15_1">'630-48'!$F$29</definedName>
    <definedName name="_63048_15_2">'630-48'!$H$29</definedName>
    <definedName name="_63048_16_1">'630-48'!$F$30</definedName>
    <definedName name="_63048_16_2">'630-48'!$H$30</definedName>
    <definedName name="_63048_17_1">'630-48'!$F$31</definedName>
    <definedName name="_63048_17_2">'630-48'!$H$31</definedName>
    <definedName name="_63048_18_1">'630-48'!$F$32</definedName>
    <definedName name="_63048_18_2">'630-48'!$H$32</definedName>
    <definedName name="_63048_19_1">'630-48'!$F$33</definedName>
    <definedName name="_63048_19_2">'630-48'!$H$33</definedName>
    <definedName name="_63048_2_1">'630-48'!$F$16</definedName>
    <definedName name="_63048_2_2">'630-48'!$H$16</definedName>
    <definedName name="_63048_20_1">'630-48'!$F$34</definedName>
    <definedName name="_63048_20_2">'630-48'!$H$34</definedName>
    <definedName name="_63048_21_1">'630-48'!$F$35</definedName>
    <definedName name="_63048_21_2">'630-48'!$H$35</definedName>
    <definedName name="_63048_22_1">'630-48'!$F$36</definedName>
    <definedName name="_63048_22_2">'630-48'!$H$36</definedName>
    <definedName name="_63048_3_1">'630-48'!$F$17</definedName>
    <definedName name="_63048_3_2">'630-48'!$H$17</definedName>
    <definedName name="_63048_4_1">'630-48'!$F$18</definedName>
    <definedName name="_63048_4_2">'630-48'!$H$18</definedName>
    <definedName name="_63048_5_1">'630-48'!$F$19</definedName>
    <definedName name="_63048_5_2">'630-48'!$H$19</definedName>
    <definedName name="_63048_6_1">'630-48'!$F$20</definedName>
    <definedName name="_63048_6_2">'630-48'!$H$20</definedName>
    <definedName name="_63048_7_1">'630-48'!$F$21</definedName>
    <definedName name="_63048_7_2">'630-48'!$H$21</definedName>
    <definedName name="_63048_8_1">'630-48'!$F$22</definedName>
    <definedName name="_63048_8_2">'630-48'!$H$22</definedName>
    <definedName name="_63048_9_1">'630-48'!$F$23</definedName>
    <definedName name="_63048_9_2">'630-48'!$H$23</definedName>
    <definedName name="_63049_1_1">'630-49'!$E$15</definedName>
    <definedName name="_63049_1_2">'630-49'!$G$15</definedName>
    <definedName name="_63049_10_1">'630-49'!$E$24</definedName>
    <definedName name="_63049_10_2">'630-49'!$G$24</definedName>
    <definedName name="_63049_11_1">'630-49'!$E$25</definedName>
    <definedName name="_63049_11_2">'630-49'!$G$25</definedName>
    <definedName name="_63049_2_1">'630-49'!$E$16</definedName>
    <definedName name="_63049_2_2">'630-49'!$G$16</definedName>
    <definedName name="_63049_3_1">'630-49'!$E$17</definedName>
    <definedName name="_63049_3_2">'630-49'!$G$17</definedName>
    <definedName name="_63049_4_1">'630-49'!$E$18</definedName>
    <definedName name="_63049_4_2">'630-49'!$G$18</definedName>
    <definedName name="_63049_5_1">'630-49'!$E$19</definedName>
    <definedName name="_63049_5_2">'630-49'!$G$19</definedName>
    <definedName name="_63049_6_1">'630-49'!$E$20</definedName>
    <definedName name="_63049_6_2">'630-49'!$G$20</definedName>
    <definedName name="_63049_7_1">'630-49'!$E$21</definedName>
    <definedName name="_63049_7_2">'630-49'!$G$21</definedName>
    <definedName name="_63049_8_1">'630-49'!$E$22</definedName>
    <definedName name="_63049_8_2">'630-49'!$G$22</definedName>
    <definedName name="_63049_9_1">'630-49'!$E$23</definedName>
    <definedName name="_63049_9_2">'630-49'!$G$23</definedName>
    <definedName name="_6304A_1_1">'630-4A'!$D$16</definedName>
    <definedName name="_6304A_1_2">'630-4A'!$E$16</definedName>
    <definedName name="_6304A_1_3">'630-4A'!$F$16</definedName>
    <definedName name="_6304A_10_1">'630-4A'!$D$25</definedName>
    <definedName name="_6304A_10_2">'630-4A'!$E$25</definedName>
    <definedName name="_6304A_10_3">'630-4A'!$F$25</definedName>
    <definedName name="_6304A_11_1">'630-4A'!$D$26</definedName>
    <definedName name="_6304A_11_2">'630-4A'!$E$26</definedName>
    <definedName name="_6304A_11_3">'630-4A'!$F$26</definedName>
    <definedName name="_6304A_12_1">'630-4A'!$D$27</definedName>
    <definedName name="_6304A_12_2">'630-4A'!$E$27</definedName>
    <definedName name="_6304A_12_3">'630-4A'!$F$27</definedName>
    <definedName name="_6304A_13_1">'630-4A'!$D$28</definedName>
    <definedName name="_6304A_13_2">'630-4A'!$E$28</definedName>
    <definedName name="_6304A_13_3">'630-4A'!$F$28</definedName>
    <definedName name="_6304A_14_1">'630-4A'!$D$29</definedName>
    <definedName name="_6304A_14_2">'630-4A'!$E$29</definedName>
    <definedName name="_6304A_14_3">'630-4A'!$F$29</definedName>
    <definedName name="_6304A_2_1">'630-4A'!$D$17</definedName>
    <definedName name="_6304A_2_2">'630-4A'!$E$17</definedName>
    <definedName name="_6304A_2_3">'630-4A'!$F$17</definedName>
    <definedName name="_6304A_3_1">'630-4A'!$D$18</definedName>
    <definedName name="_6304A_3_2">'630-4A'!$E$18</definedName>
    <definedName name="_6304A_3_3">'630-4A'!$F$18</definedName>
    <definedName name="_6304A_4_1">'630-4A'!$D$19</definedName>
    <definedName name="_6304A_4_2">'630-4A'!$E$19</definedName>
    <definedName name="_6304A_4_3">'630-4A'!$F$19</definedName>
    <definedName name="_6304A_5_1">'630-4A'!$D$20</definedName>
    <definedName name="_6304A_5_2">'630-4A'!$E$20</definedName>
    <definedName name="_6304A_5_3">'630-4A'!$F$20</definedName>
    <definedName name="_6304A_6_1">'630-4A'!$D$21</definedName>
    <definedName name="_6304A_6_2">'630-4A'!$E$21</definedName>
    <definedName name="_6304A_6_3">'630-4A'!$F$21</definedName>
    <definedName name="_6304A_7_1">'630-4A'!$D$22</definedName>
    <definedName name="_6304A_7_2">'630-4A'!$E$22</definedName>
    <definedName name="_6304A_7_3">'630-4A'!$F$22</definedName>
    <definedName name="_6304A_8_1">'630-4A'!$D$23</definedName>
    <definedName name="_6304A_8_2">'630-4A'!$E$23</definedName>
    <definedName name="_6304A_8_3">'630-4A'!$F$23</definedName>
    <definedName name="_6304A_9_1">'630-4A'!$D$24</definedName>
    <definedName name="_6304A_9_2">'630-4A'!$E$24</definedName>
    <definedName name="_6304A_9_3">'630-4A'!$F$24</definedName>
    <definedName name="_63050_1_1">'630-50'!$D$15</definedName>
    <definedName name="_63050_1_2">'630-50'!$E$15</definedName>
    <definedName name="_63050_1_3">'630-50'!$F$15</definedName>
    <definedName name="_63050_1_4">'630-50'!$H$15</definedName>
    <definedName name="_63050_10_1">'630-50'!$D$24</definedName>
    <definedName name="_63050_10_2">'630-50'!$E$24</definedName>
    <definedName name="_63050_10_3">'630-50'!$F$24</definedName>
    <definedName name="_63050_10_4">'630-50'!$H$24</definedName>
    <definedName name="_63050_11_1">'630-50'!$D$25</definedName>
    <definedName name="_63050_11_2">'630-50'!$E$25</definedName>
    <definedName name="_63050_11_3">'630-50'!$F$25</definedName>
    <definedName name="_63050_11_4">'630-50'!$H$25</definedName>
    <definedName name="_63050_12_1">'630-50'!$D$26</definedName>
    <definedName name="_63050_12_2">'630-50'!$E$26</definedName>
    <definedName name="_63050_12_3">'630-50'!$F$26</definedName>
    <definedName name="_63050_12_4">'630-50'!$H$26</definedName>
    <definedName name="_63050_2_1">'630-50'!$D$16</definedName>
    <definedName name="_63050_2_2">'630-50'!$E$16</definedName>
    <definedName name="_63050_2_3">'630-50'!$F$16</definedName>
    <definedName name="_63050_2_4">'630-50'!$H$16</definedName>
    <definedName name="_63050_3_1">'630-50'!$D$17</definedName>
    <definedName name="_63050_3_2">'630-50'!$E$17</definedName>
    <definedName name="_63050_3_3">'630-50'!$F$17</definedName>
    <definedName name="_63050_3_4">'630-50'!$H$17</definedName>
    <definedName name="_63050_4_1">'630-50'!$D$18</definedName>
    <definedName name="_63050_4_2">'630-50'!$E$18</definedName>
    <definedName name="_63050_4_3">'630-50'!$F$18</definedName>
    <definedName name="_63050_4_4">'630-50'!$H$18</definedName>
    <definedName name="_63050_5_1">'630-50'!$D$19</definedName>
    <definedName name="_63050_5_2">'630-50'!$E$19</definedName>
    <definedName name="_63050_5_3">'630-50'!$F$19</definedName>
    <definedName name="_63050_5_4">'630-50'!$H$19</definedName>
    <definedName name="_63050_6_1">'630-50'!$D$20</definedName>
    <definedName name="_63050_6_2">'630-50'!$E$20</definedName>
    <definedName name="_63050_6_3">'630-50'!$F$20</definedName>
    <definedName name="_63050_6_4">'630-50'!$H$20</definedName>
    <definedName name="_63050_7_1">'630-50'!$D$21</definedName>
    <definedName name="_63050_7_2">'630-50'!$E$21</definedName>
    <definedName name="_63050_7_3">'630-50'!$F$21</definedName>
    <definedName name="_63050_7_4">'630-50'!$H$21</definedName>
    <definedName name="_63050_8_1">'630-50'!$D$22</definedName>
    <definedName name="_63050_8_2">'630-50'!$E$22</definedName>
    <definedName name="_63050_8_3">'630-50'!$F$22</definedName>
    <definedName name="_63050_8_4">'630-50'!$H$22</definedName>
    <definedName name="_63050_9_1">'630-50'!$D$23</definedName>
    <definedName name="_63050_9_2">'630-50'!$E$23</definedName>
    <definedName name="_63050_9_3">'630-50'!$F$23</definedName>
    <definedName name="_63050_9_4">'630-50'!$H$23</definedName>
    <definedName name="_63051_1_1">'630-51'!$D$15</definedName>
    <definedName name="_63051_1_2">'630-51'!$F$15</definedName>
    <definedName name="_63051_10_1">'630-51'!$D$24</definedName>
    <definedName name="_63051_10_2">'630-51'!$F$24</definedName>
    <definedName name="_63051_2_1">'630-51'!$D$16</definedName>
    <definedName name="_63051_2_2">'630-51'!$F$16</definedName>
    <definedName name="_63051_3_1">'630-51'!$D$17</definedName>
    <definedName name="_63051_3_2">'630-51'!$F$17</definedName>
    <definedName name="_63051_4_1">'630-51'!$D$18</definedName>
    <definedName name="_63051_4_2">'630-51'!$F$18</definedName>
    <definedName name="_63051_5_1">'630-51'!$D$19</definedName>
    <definedName name="_63051_5_2">'630-51'!$F$19</definedName>
    <definedName name="_63051_6_1">'630-51'!$D$20</definedName>
    <definedName name="_63051_6_2">'630-51'!$F$20</definedName>
    <definedName name="_63051_7_1">'630-51'!$D$21</definedName>
    <definedName name="_63051_7_2">'630-51'!$F$21</definedName>
    <definedName name="_63051_8_1">'630-51'!$D$22</definedName>
    <definedName name="_63051_8_2">'630-51'!$F$22</definedName>
    <definedName name="_63051_9_1">'630-51'!$D$23</definedName>
    <definedName name="_63051_9_2">'630-51'!$F$23</definedName>
    <definedName name="_63052_1_1">'630-52'!$D$15</definedName>
    <definedName name="_63052_10_1">'630-52'!$D$24</definedName>
    <definedName name="_63052_11_1">'630-52'!$D$25</definedName>
    <definedName name="_63052_12_1">'630-52'!$D$26</definedName>
    <definedName name="_63052_13_1">'630-52'!$D$27</definedName>
    <definedName name="_63052_14_1">'630-52'!$D$28</definedName>
    <definedName name="_63052_15_1">'630-52'!$D$29</definedName>
    <definedName name="_63052_16_1">'630-52'!$D$30</definedName>
    <definedName name="_63052_17_1">'630-52'!$D$31</definedName>
    <definedName name="_63052_18_1">'630-52'!$D$32</definedName>
    <definedName name="_63052_19_1">'630-52'!$D$33</definedName>
    <definedName name="_63052_2_1">'630-52'!$D$16</definedName>
    <definedName name="_63052_20_1">'630-52'!$D$34</definedName>
    <definedName name="_63052_21_1">'630-52'!$D$35</definedName>
    <definedName name="_63052_22_1">'630-52'!$D$36</definedName>
    <definedName name="_63052_23_1">'630-52'!$D$37</definedName>
    <definedName name="_63052_24_1">'630-52'!$D$38</definedName>
    <definedName name="_63052_25_1">'630-52'!$D$39</definedName>
    <definedName name="_63052_26_1">'630-52'!$D$40</definedName>
    <definedName name="_63052_27_1">'630-52'!$D$41</definedName>
    <definedName name="_63052_28_1">'630-52'!$D$42</definedName>
    <definedName name="_63052_29_1">'630-52'!$D$43</definedName>
    <definedName name="_63052_3_1">'630-52'!$D$17</definedName>
    <definedName name="_63052_30_1">'630-52'!$D$44</definedName>
    <definedName name="_63052_31_1">'630-52'!$D$45</definedName>
    <definedName name="_63052_32_1">'630-52'!$D$46</definedName>
    <definedName name="_63052_33_1">'630-52'!$D$47</definedName>
    <definedName name="_63052_34_1">'630-52'!$D$48</definedName>
    <definedName name="_63052_35_1">'630-52'!$D$49</definedName>
    <definedName name="_63052_4_1">'630-52'!$D$18</definedName>
    <definedName name="_63052_5_1">'630-52'!$D$19</definedName>
    <definedName name="_63052_6_1">'630-52'!$D$20</definedName>
    <definedName name="_63052_7_1">'630-52'!$D$21</definedName>
    <definedName name="_63052_8_1">'630-52'!$D$22</definedName>
    <definedName name="_63052_9_1">'630-52'!$D$23</definedName>
    <definedName name="_63053_1_1">'630-53'!$E$15</definedName>
    <definedName name="_63053_10_1">'630-53'!$E$24</definedName>
    <definedName name="_63053_11_1">'630-53'!$E$25</definedName>
    <definedName name="_63053_12_1">'630-53'!$E$26</definedName>
    <definedName name="_63053_13_1">'630-53'!$E$27</definedName>
    <definedName name="_63053_14_1">'630-53'!$E$28</definedName>
    <definedName name="_63053_15_1">'630-53'!$E$29</definedName>
    <definedName name="_63053_16_1">'630-53'!$E$30</definedName>
    <definedName name="_63053_17_1">'630-53'!$E$31</definedName>
    <definedName name="_63053_18_1">'630-53'!$E$32</definedName>
    <definedName name="_63053_19_1">'630-53'!$E$33</definedName>
    <definedName name="_63053_2_1">'630-53'!$E$16</definedName>
    <definedName name="_63053_3_1">'630-53'!$E$17</definedName>
    <definedName name="_63053_4_1">'630-53'!$E$18</definedName>
    <definedName name="_63053_5_1">'630-53'!$E$19</definedName>
    <definedName name="_63053_6_1">'630-53'!$E$20</definedName>
    <definedName name="_63053_7_1">'630-53'!$E$21</definedName>
    <definedName name="_63053_8_1">'630-53'!$E$22</definedName>
    <definedName name="_63053_9_1">'630-53'!$E$23</definedName>
    <definedName name="_63054_1_1">'630-54'!$C$15</definedName>
    <definedName name="_63054_1_2">'630-54'!$E$15</definedName>
    <definedName name="_63054_2_1">'630-54'!$C$16</definedName>
    <definedName name="_63054_2_2">'630-54'!$E$16</definedName>
    <definedName name="_63054_3_1">'630-54'!$C$17</definedName>
    <definedName name="_63054_3_2">'630-54'!$E$17</definedName>
    <definedName name="_63054_4_1">'630-54'!$C$18</definedName>
    <definedName name="_63054_4_2">'630-54'!$E$18</definedName>
    <definedName name="_63055_1_1">'630-55'!$D$15</definedName>
    <definedName name="_63055_1_2">'630-55'!$E$15</definedName>
    <definedName name="_63055_1_3">'630-55'!$F$15</definedName>
    <definedName name="_63055_1_4">'630-55'!$G$15</definedName>
    <definedName name="_63055_2_1">'630-55'!$D$16</definedName>
    <definedName name="_63055_2_2">'630-55'!$E$16</definedName>
    <definedName name="_63055_2_3">'630-55'!$F$16</definedName>
    <definedName name="_63055_2_4">'630-55'!$G$16</definedName>
    <definedName name="_63055_3_1">'630-55'!$D$17</definedName>
    <definedName name="_63055_3_2">'630-55'!$E$17</definedName>
    <definedName name="_63055_3_3">'630-55'!$F$17</definedName>
    <definedName name="_63055_3_4">'630-55'!$G$17</definedName>
    <definedName name="_63055_4_1">'630-55'!$D$18</definedName>
    <definedName name="_63055_4_2">'630-55'!$E$18</definedName>
    <definedName name="_63055_4_3">'630-55'!$F$18</definedName>
    <definedName name="_63055_4_4">'630-55'!$G$18</definedName>
    <definedName name="_63055_5_1">'630-55'!$D$19</definedName>
    <definedName name="_63055_5_2">'630-55'!$E$19</definedName>
    <definedName name="_63055_5_3">'630-55'!$F$19</definedName>
    <definedName name="_63055_5_4">'630-55'!$G$19</definedName>
    <definedName name="_63055_6_1">'630-55'!$D$20</definedName>
    <definedName name="_63055_6_2">'630-55'!$E$20</definedName>
    <definedName name="_63055_6_3">'630-55'!$F$20</definedName>
    <definedName name="_63055_6_4">'630-55'!$G$20</definedName>
    <definedName name="_63055_7_1">'630-55'!$D$21</definedName>
    <definedName name="_63055_7_2">'630-55'!$E$21</definedName>
    <definedName name="_63055_7_3">'630-55'!$F$21</definedName>
    <definedName name="_63055_7_4">'630-55'!$G$21</definedName>
    <definedName name="_63056_1_1">'630-56'!$D$15</definedName>
    <definedName name="_63056_1_2">'630-56'!$E$15</definedName>
    <definedName name="_63056_1_3">'630-56'!$F$15</definedName>
    <definedName name="_63056_1_4">'630-56'!$G$15</definedName>
    <definedName name="_63056_1_5">'630-56'!$H$15</definedName>
    <definedName name="_63056_1_6">'630-56'!$I$15</definedName>
    <definedName name="_63056_2_1">'630-56'!$D$16</definedName>
    <definedName name="_63056_2_2">'630-56'!$E$16</definedName>
    <definedName name="_63056_2_3">'630-56'!$F$16</definedName>
    <definedName name="_63056_2_4">'630-56'!$G$16</definedName>
    <definedName name="_63056_2_5">'630-56'!$H$16</definedName>
    <definedName name="_63056_2_6">'630-56'!$I$16</definedName>
    <definedName name="_63056_3_1">'630-56'!$D$17</definedName>
    <definedName name="_63056_3_2">'630-56'!$E$17</definedName>
    <definedName name="_63056_3_3">'630-56'!$F$17</definedName>
    <definedName name="_63056_3_4">'630-56'!$G$17</definedName>
    <definedName name="_63056_3_5">'630-56'!$H$17</definedName>
    <definedName name="_63056_3_6">'630-56'!$I$17</definedName>
    <definedName name="_63056_4_1">'630-56'!$D$18</definedName>
    <definedName name="_63056_4_2">'630-56'!$E$18</definedName>
    <definedName name="_63056_4_3">'630-56'!$F$18</definedName>
    <definedName name="_63056_4_4">'630-56'!$G$18</definedName>
    <definedName name="_63056_4_5">'630-56'!$H$18</definedName>
    <definedName name="_63056_4_6">'630-56'!$I$18</definedName>
    <definedName name="_63056_5_1">'630-56'!$D$19</definedName>
    <definedName name="_63056_5_2">'630-56'!$E$19</definedName>
    <definedName name="_63056_5_3">'630-56'!$F$19</definedName>
    <definedName name="_63056_5_4">'630-56'!$G$19</definedName>
    <definedName name="_63056_5_5">'630-56'!$H$19</definedName>
    <definedName name="_63056_5_6">'630-56'!$I$19</definedName>
    <definedName name="_63056_6_1">'630-56'!$D$20</definedName>
    <definedName name="_63056_6_2">'630-56'!$E$20</definedName>
    <definedName name="_63056_6_3">'630-56'!$F$20</definedName>
    <definedName name="_63056_6_4">'630-56'!$G$20</definedName>
    <definedName name="_63056_6_5">'630-56'!$H$20</definedName>
    <definedName name="_63056_6_6">'630-56'!$I$20</definedName>
    <definedName name="_63057_1_1">'630-57'!$C$15</definedName>
    <definedName name="_63057_1_2">'630-57'!$E$15</definedName>
    <definedName name="_63057_2_1">'630-57'!$C$16</definedName>
    <definedName name="_63057_2_2">'630-57'!$E$16</definedName>
    <definedName name="_63058_1_1">'630-58'!$F$15</definedName>
    <definedName name="_63058_10_1">'630-58'!$F$24</definedName>
    <definedName name="_63058_11_1">'630-58'!$F$25</definedName>
    <definedName name="_63058_12_1">'630-58'!$F$26</definedName>
    <definedName name="_63058_13_1">'630-58'!$F$27</definedName>
    <definedName name="_63058_14_1">'630-58'!$F$28</definedName>
    <definedName name="_63058_15_1">'630-58'!$F$29</definedName>
    <definedName name="_63058_16_1">'630-58'!$F$30</definedName>
    <definedName name="_63058_17_1">'630-58'!$F$31</definedName>
    <definedName name="_63058_18_1">'630-58'!$F$32</definedName>
    <definedName name="_63058_19_1">'630-58'!$F$33</definedName>
    <definedName name="_63058_2_1">'630-58'!$F$16</definedName>
    <definedName name="_63058_20_1">'630-58'!$F$34</definedName>
    <definedName name="_63058_21_1">'630-58'!$F$35</definedName>
    <definedName name="_63058_22_1">'630-58'!$F$36</definedName>
    <definedName name="_63058_23_1">'630-58'!$F$37</definedName>
    <definedName name="_63058_24_1">'630-58'!$F$38</definedName>
    <definedName name="_63058_25_1">'630-58'!$F$39</definedName>
    <definedName name="_63058_26_1">'630-58'!$F$40</definedName>
    <definedName name="_63058_27_1">'630-58'!$F$41</definedName>
    <definedName name="_63058_28_1">'630-58'!$F$42</definedName>
    <definedName name="_63058_29_1">'630-58'!$F$43</definedName>
    <definedName name="_63058_3_1">'630-58'!$F$17</definedName>
    <definedName name="_63058_30_1">'630-58'!$F$44</definedName>
    <definedName name="_63058_31_1">'630-58'!$F$45</definedName>
    <definedName name="_63058_32_1">'630-58'!$F$46</definedName>
    <definedName name="_63058_33_1">'630-58'!$F$47</definedName>
    <definedName name="_63058_34_1">'630-58'!$F$48</definedName>
    <definedName name="_63058_35_1">'630-58'!$F$49</definedName>
    <definedName name="_63058_36_1">'630-58'!$F$50</definedName>
    <definedName name="_63058_4_1">'630-58'!$F$18</definedName>
    <definedName name="_63058_5_1">'630-58'!$F$19</definedName>
    <definedName name="_63058_6_1">'630-58'!$F$20</definedName>
    <definedName name="_63058_7_1">'630-58'!$F$21</definedName>
    <definedName name="_63058_8_1">'630-58'!$F$22</definedName>
    <definedName name="_63058_9_1">'630-58'!$F$23</definedName>
    <definedName name="_63059_1_1">'630-59'!$D$15</definedName>
    <definedName name="_63059_2_1">'630-59'!$D$16</definedName>
    <definedName name="_63059_3_1">'630-59'!$D$17</definedName>
    <definedName name="_63059_4_1">'630-59'!$D$18</definedName>
    <definedName name="_63059_5_1">'630-59'!$D$19</definedName>
    <definedName name="_63059_6_1">'630-59'!$D$20</definedName>
    <definedName name="_63059_7_1">'630-59'!$D$21</definedName>
    <definedName name="_63059_8_1">'630-59'!$D$22</definedName>
    <definedName name="_6305b_22_12">'630-5'!$C$16</definedName>
    <definedName name="_6305b_22_22">'630-5'!$D$16</definedName>
    <definedName name="_6305b_22_32">'630-5'!$E$16</definedName>
    <definedName name="_6305b_23_12">'630-5'!$C$17</definedName>
    <definedName name="_6305b_23_22">'630-5'!$D$17</definedName>
    <definedName name="_6305b_23_32">'630-5'!$E$17</definedName>
    <definedName name="_6305b_24_12">'630-5'!$C$18</definedName>
    <definedName name="_6305b_24_22">'630-5'!$D$18</definedName>
    <definedName name="_6305b_24_32">'630-5'!$E$18</definedName>
    <definedName name="_6305b_25_12">'630-5'!$C$19</definedName>
    <definedName name="_6305b_25_22">'630-5'!$D$19</definedName>
    <definedName name="_6305b_25_32">'630-5'!$E$19</definedName>
    <definedName name="_6305b_26_12">'630-5'!$C$20</definedName>
    <definedName name="_6305b_26_22">'630-5'!$D$20</definedName>
    <definedName name="_6305b_26_32">'630-5'!$E$20</definedName>
    <definedName name="_6305b_27_12">'630-5'!$C$21</definedName>
    <definedName name="_6305b_27_22">'630-5'!$D$21</definedName>
    <definedName name="_6305b_27_32">'630-5'!$E$21</definedName>
    <definedName name="_6306_1_1">'630-6'!$C$15</definedName>
    <definedName name="_6306_1_2">'630-6'!$D$15</definedName>
    <definedName name="_6306_1_3">'630-6'!$E$15</definedName>
    <definedName name="_6306_2_1">'630-6'!$C$16</definedName>
    <definedName name="_6306_2_2">'630-6'!$D$16</definedName>
    <definedName name="_6306_2_3">'630-6'!$E$16</definedName>
    <definedName name="_6306_3_1">'630-6'!$C$17</definedName>
    <definedName name="_6306_3_2">'630-6'!$D$17</definedName>
    <definedName name="_6306_3_3">'630-6'!$E$17</definedName>
    <definedName name="_6306_4_1">'630-6'!$C$18</definedName>
    <definedName name="_6306_4_2">'630-6'!$D$18</definedName>
    <definedName name="_6306_4_3">'630-6'!$E$18</definedName>
    <definedName name="_6306_5_1">'630-6'!$C$19</definedName>
    <definedName name="_6306_5_2">'630-6'!$D$19</definedName>
    <definedName name="_6306_5_3">'630-6'!$E$19</definedName>
    <definedName name="_6306_6_1">'630-6'!$C$20</definedName>
    <definedName name="_6306_6_2">'630-6'!$D$20</definedName>
    <definedName name="_6306_6_3">'630-6'!$E$20</definedName>
    <definedName name="_6306_7_1">'630-6'!$C$21</definedName>
    <definedName name="_6306_7_2">'630-6'!$D$21</definedName>
    <definedName name="_6306_7_3">'630-6'!$E$21</definedName>
    <definedName name="_6306_8_1">'630-6'!$C$22</definedName>
    <definedName name="_6306_8_2">'630-6'!$D$22</definedName>
    <definedName name="_6306_8_3">'630-6'!$E$22</definedName>
    <definedName name="_63060_1_1">'630-60'!$E$16</definedName>
    <definedName name="_63060_1_10">'630-60'!$O$16</definedName>
    <definedName name="_63060_1_11">'630-60'!$P$16</definedName>
    <definedName name="_63060_1_12">'630-60'!$Q$16</definedName>
    <definedName name="_63060_1_13">'630-60'!$R$16</definedName>
    <definedName name="_63060_1_14">'630-60'!$S$16</definedName>
    <definedName name="_63060_1_2">'630-60'!$F$16</definedName>
    <definedName name="_63060_1_3">'630-60'!$G$16</definedName>
    <definedName name="_63060_1_4">'630-60'!$H$16</definedName>
    <definedName name="_63060_1_5">'630-60'!$I$16</definedName>
    <definedName name="_63060_1_6">'630-60'!$J$16</definedName>
    <definedName name="_63060_1_7">'630-60'!$K$16</definedName>
    <definedName name="_63060_1_8">'630-60'!$M$16</definedName>
    <definedName name="_63060_1_9">'630-60'!$N$16</definedName>
    <definedName name="_63060_10_1">'630-60'!$E$25</definedName>
    <definedName name="_63060_10_10">'630-60'!$O$25</definedName>
    <definedName name="_63060_10_11">'630-60'!$P$25</definedName>
    <definedName name="_63060_10_12">'630-60'!$Q$25</definedName>
    <definedName name="_63060_10_13">'630-60'!$R$25</definedName>
    <definedName name="_63060_10_14">'630-60'!$S$25</definedName>
    <definedName name="_63060_10_2">'630-60'!$F$25</definedName>
    <definedName name="_63060_10_3">'630-60'!$G$25</definedName>
    <definedName name="_63060_10_4">'630-60'!$H$25</definedName>
    <definedName name="_63060_10_5">'630-60'!$I$25</definedName>
    <definedName name="_63060_10_6">'630-60'!$J$25</definedName>
    <definedName name="_63060_10_7">'630-60'!$K$25</definedName>
    <definedName name="_63060_10_8">'630-60'!$M$25</definedName>
    <definedName name="_63060_10_9">'630-60'!$N$25</definedName>
    <definedName name="_63060_11_1">'630-60'!$E$26</definedName>
    <definedName name="_63060_11_10">'630-60'!$O$26</definedName>
    <definedName name="_63060_11_11">'630-60'!$P$26</definedName>
    <definedName name="_63060_11_12">'630-60'!$Q$26</definedName>
    <definedName name="_63060_11_13">'630-60'!$R$26</definedName>
    <definedName name="_63060_11_14">'630-60'!$S$26</definedName>
    <definedName name="_63060_11_2">'630-60'!$F$26</definedName>
    <definedName name="_63060_11_3">'630-60'!$G$26</definedName>
    <definedName name="_63060_11_4">'630-60'!$H$26</definedName>
    <definedName name="_63060_11_5">'630-60'!$I$26</definedName>
    <definedName name="_63060_11_6">'630-60'!$J$26</definedName>
    <definedName name="_63060_11_7">'630-60'!$K$26</definedName>
    <definedName name="_63060_11_8">'630-60'!$M$26</definedName>
    <definedName name="_63060_11_9">'630-60'!$N$26</definedName>
    <definedName name="_63060_12_1">'630-60'!$E$27</definedName>
    <definedName name="_63060_12_10">'630-60'!$O$27</definedName>
    <definedName name="_63060_12_11">'630-60'!$P$27</definedName>
    <definedName name="_63060_12_12">'630-60'!$Q$27</definedName>
    <definedName name="_63060_12_13">'630-60'!$R$27</definedName>
    <definedName name="_63060_12_14">'630-60'!$S$27</definedName>
    <definedName name="_63060_12_2">'630-60'!$F$27</definedName>
    <definedName name="_63060_12_3">'630-60'!$G$27</definedName>
    <definedName name="_63060_12_4">'630-60'!$H$27</definedName>
    <definedName name="_63060_12_5">'630-60'!$I$27</definedName>
    <definedName name="_63060_12_6">'630-60'!$J$27</definedName>
    <definedName name="_63060_12_7">'630-60'!$K$27</definedName>
    <definedName name="_63060_12_8">'630-60'!$M$27</definedName>
    <definedName name="_63060_12_9">'630-60'!$N$27</definedName>
    <definedName name="_63060_13_1">'630-60'!$E$28</definedName>
    <definedName name="_63060_13_10">'630-60'!$O$28</definedName>
    <definedName name="_63060_13_11">'630-60'!$P$28</definedName>
    <definedName name="_63060_13_12">'630-60'!$Q$28</definedName>
    <definedName name="_63060_13_13">'630-60'!$R$28</definedName>
    <definedName name="_63060_13_14">'630-60'!$S$28</definedName>
    <definedName name="_63060_13_2">'630-60'!$F$28</definedName>
    <definedName name="_63060_13_3">'630-60'!$G$28</definedName>
    <definedName name="_63060_13_4">'630-60'!$H$28</definedName>
    <definedName name="_63060_13_5">'630-60'!$I$28</definedName>
    <definedName name="_63060_13_6">'630-60'!$J$28</definedName>
    <definedName name="_63060_13_7">'630-60'!$K$28</definedName>
    <definedName name="_63060_13_8">'630-60'!$M$28</definedName>
    <definedName name="_63060_13_9">'630-60'!$N$28</definedName>
    <definedName name="_63060_14_1">'630-60'!$E$29</definedName>
    <definedName name="_63060_14_10">'630-60'!$O$29</definedName>
    <definedName name="_63060_14_11">'630-60'!$P$29</definedName>
    <definedName name="_63060_14_12">'630-60'!$Q$29</definedName>
    <definedName name="_63060_14_13">'630-60'!$R$29</definedName>
    <definedName name="_63060_14_14">'630-60'!$S$29</definedName>
    <definedName name="_63060_14_2">'630-60'!$F$29</definedName>
    <definedName name="_63060_14_3">'630-60'!$G$29</definedName>
    <definedName name="_63060_14_4">'630-60'!$H$29</definedName>
    <definedName name="_63060_14_5">'630-60'!$I$29</definedName>
    <definedName name="_63060_14_6">'630-60'!$J$29</definedName>
    <definedName name="_63060_14_7">'630-60'!$K$29</definedName>
    <definedName name="_63060_14_8">'630-60'!$M$29</definedName>
    <definedName name="_63060_14_9">'630-60'!$N$29</definedName>
    <definedName name="_63060_15_1">'630-60'!$E$30</definedName>
    <definedName name="_63060_15_10">'630-60'!$O$30</definedName>
    <definedName name="_63060_15_11">'630-60'!$P$30</definedName>
    <definedName name="_63060_15_12">'630-60'!$Q$30</definedName>
    <definedName name="_63060_15_13">'630-60'!$R$30</definedName>
    <definedName name="_63060_15_14">'630-60'!$S$30</definedName>
    <definedName name="_63060_15_2">'630-60'!$F$30</definedName>
    <definedName name="_63060_15_3">'630-60'!$G$30</definedName>
    <definedName name="_63060_15_4">'630-60'!$H$30</definedName>
    <definedName name="_63060_15_5">'630-60'!$I$30</definedName>
    <definedName name="_63060_15_6">'630-60'!$J$30</definedName>
    <definedName name="_63060_15_7">'630-60'!$K$30</definedName>
    <definedName name="_63060_15_8">'630-60'!$M$30</definedName>
    <definedName name="_63060_15_9">'630-60'!$N$30</definedName>
    <definedName name="_63060_2_1">'630-60'!$E$17</definedName>
    <definedName name="_63060_2_10">'630-60'!$O$17</definedName>
    <definedName name="_63060_2_11">'630-60'!$P$17</definedName>
    <definedName name="_63060_2_12">'630-60'!$Q$17</definedName>
    <definedName name="_63060_2_13">'630-60'!$R$17</definedName>
    <definedName name="_63060_2_14">'630-60'!$S$17</definedName>
    <definedName name="_63060_2_2">'630-60'!$F$17</definedName>
    <definedName name="_63060_2_3">'630-60'!$G$17</definedName>
    <definedName name="_63060_2_4">'630-60'!$H$17</definedName>
    <definedName name="_63060_2_5">'630-60'!$I$17</definedName>
    <definedName name="_63060_2_6">'630-60'!$J$17</definedName>
    <definedName name="_63060_2_7">'630-60'!$K$17</definedName>
    <definedName name="_63060_2_8">'630-60'!$M$17</definedName>
    <definedName name="_63060_2_9">'630-60'!$N$17</definedName>
    <definedName name="_63060_3_1">'630-60'!$E$18</definedName>
    <definedName name="_63060_3_10">'630-60'!$O$18</definedName>
    <definedName name="_63060_3_11">'630-60'!$P$18</definedName>
    <definedName name="_63060_3_12">'630-60'!$Q$18</definedName>
    <definedName name="_63060_3_13">'630-60'!$R$18</definedName>
    <definedName name="_63060_3_14">'630-60'!$S$18</definedName>
    <definedName name="_63060_3_2">'630-60'!$F$18</definedName>
    <definedName name="_63060_3_3">'630-60'!$G$18</definedName>
    <definedName name="_63060_3_4">'630-60'!$H$18</definedName>
    <definedName name="_63060_3_5">'630-60'!$I$18</definedName>
    <definedName name="_63060_3_6">'630-60'!$J$18</definedName>
    <definedName name="_63060_3_7">'630-60'!$K$18</definedName>
    <definedName name="_63060_3_8">'630-60'!$M$18</definedName>
    <definedName name="_63060_3_9">'630-60'!$N$18</definedName>
    <definedName name="_63060_4_1">'630-60'!$E$19</definedName>
    <definedName name="_63060_4_10">'630-60'!$O$19</definedName>
    <definedName name="_63060_4_11">'630-60'!$P$19</definedName>
    <definedName name="_63060_4_12">'630-60'!$Q$19</definedName>
    <definedName name="_63060_4_13">'630-60'!$R$19</definedName>
    <definedName name="_63060_4_14">'630-60'!$S$19</definedName>
    <definedName name="_63060_4_2">'630-60'!$F$19</definedName>
    <definedName name="_63060_4_3">'630-60'!$G$19</definedName>
    <definedName name="_63060_4_4">'630-60'!$H$19</definedName>
    <definedName name="_63060_4_5">'630-60'!$I$19</definedName>
    <definedName name="_63060_4_6">'630-60'!$J$19</definedName>
    <definedName name="_63060_4_7">'630-60'!$K$19</definedName>
    <definedName name="_63060_4_8">'630-60'!$M$19</definedName>
    <definedName name="_63060_4_9">'630-60'!$N$19</definedName>
    <definedName name="_63060_5_1">'630-60'!$E$20</definedName>
    <definedName name="_63060_5_10">'630-60'!$O$20</definedName>
    <definedName name="_63060_5_11">'630-60'!$P$20</definedName>
    <definedName name="_63060_5_12">'630-60'!$Q$20</definedName>
    <definedName name="_63060_5_13">'630-60'!$R$20</definedName>
    <definedName name="_63060_5_14">'630-60'!$S$20</definedName>
    <definedName name="_63060_5_2">'630-60'!$F$20</definedName>
    <definedName name="_63060_5_3">'630-60'!$G$20</definedName>
    <definedName name="_63060_5_4">'630-60'!$H$20</definedName>
    <definedName name="_63060_5_5">'630-60'!$I$20</definedName>
    <definedName name="_63060_5_6">'630-60'!$J$20</definedName>
    <definedName name="_63060_5_7">'630-60'!$K$20</definedName>
    <definedName name="_63060_5_8">'630-60'!$M$20</definedName>
    <definedName name="_63060_5_9">'630-60'!$N$20</definedName>
    <definedName name="_63060_6_1">'630-60'!$E$21</definedName>
    <definedName name="_63060_6_10">'630-60'!$O$21</definedName>
    <definedName name="_63060_6_11">'630-60'!$P$21</definedName>
    <definedName name="_63060_6_12">'630-60'!$Q$21</definedName>
    <definedName name="_63060_6_13">'630-60'!$R$21</definedName>
    <definedName name="_63060_6_14">'630-60'!$S$21</definedName>
    <definedName name="_63060_6_2">'630-60'!$F$21</definedName>
    <definedName name="_63060_6_3">'630-60'!$G$21</definedName>
    <definedName name="_63060_6_4">'630-60'!$H$21</definedName>
    <definedName name="_63060_6_5">'630-60'!$I$21</definedName>
    <definedName name="_63060_6_6">'630-60'!$J$21</definedName>
    <definedName name="_63060_6_7">'630-60'!$K$21</definedName>
    <definedName name="_63060_6_8">'630-60'!$M$21</definedName>
    <definedName name="_63060_6_9">'630-60'!$N$21</definedName>
    <definedName name="_63060_7_1">'630-60'!$E$22</definedName>
    <definedName name="_63060_7_10">'630-60'!$O$22</definedName>
    <definedName name="_63060_7_11">'630-60'!$P$22</definedName>
    <definedName name="_63060_7_12">'630-60'!$Q$22</definedName>
    <definedName name="_63060_7_13">'630-60'!$R$22</definedName>
    <definedName name="_63060_7_14">'630-60'!$S$22</definedName>
    <definedName name="_63060_7_2">'630-60'!$F$22</definedName>
    <definedName name="_63060_7_3">'630-60'!$G$22</definedName>
    <definedName name="_63060_7_4">'630-60'!$H$22</definedName>
    <definedName name="_63060_7_5">'630-60'!$I$22</definedName>
    <definedName name="_63060_7_6">'630-60'!$J$22</definedName>
    <definedName name="_63060_7_7">'630-60'!$K$22</definedName>
    <definedName name="_63060_7_8">'630-60'!$M$22</definedName>
    <definedName name="_63060_7_9">'630-60'!$N$22</definedName>
    <definedName name="_63060_8_1">'630-60'!$E$23</definedName>
    <definedName name="_63060_8_10">'630-60'!$O$23</definedName>
    <definedName name="_63060_8_11">'630-60'!$P$23</definedName>
    <definedName name="_63060_8_12">'630-60'!$Q$23</definedName>
    <definedName name="_63060_8_13">'630-60'!$R$23</definedName>
    <definedName name="_63060_8_14">'630-60'!$S$23</definedName>
    <definedName name="_63060_8_2">'630-60'!$F$23</definedName>
    <definedName name="_63060_8_3">'630-60'!$G$23</definedName>
    <definedName name="_63060_8_4">'630-60'!$H$23</definedName>
    <definedName name="_63060_8_5">'630-60'!$I$23</definedName>
    <definedName name="_63060_8_6">'630-60'!$J$23</definedName>
    <definedName name="_63060_8_7">'630-60'!$K$23</definedName>
    <definedName name="_63060_8_8">'630-60'!$M$23</definedName>
    <definedName name="_63060_8_9">'630-60'!$N$23</definedName>
    <definedName name="_63060_9_1">'630-60'!$E$24</definedName>
    <definedName name="_63060_9_10">'630-60'!$O$24</definedName>
    <definedName name="_63060_9_11">'630-60'!$P$24</definedName>
    <definedName name="_63060_9_12">'630-60'!$Q$24</definedName>
    <definedName name="_63060_9_13">'630-60'!$R$24</definedName>
    <definedName name="_63060_9_14">'630-60'!$S$24</definedName>
    <definedName name="_63060_9_2">'630-60'!$F$24</definedName>
    <definedName name="_63060_9_3">'630-60'!$G$24</definedName>
    <definedName name="_63060_9_4">'630-60'!$H$24</definedName>
    <definedName name="_63060_9_5">'630-60'!$I$24</definedName>
    <definedName name="_63060_9_6">'630-60'!$J$24</definedName>
    <definedName name="_63060_9_7">'630-60'!$K$24</definedName>
    <definedName name="_63060_9_8">'630-60'!$M$24</definedName>
    <definedName name="_63060_9_9">'630-60'!$N$24</definedName>
    <definedName name="_63061_1_1">'630-61'!$D$15</definedName>
    <definedName name="_63061_1_2">'630-61'!$F$15</definedName>
    <definedName name="_63061_10_1">'630-61'!$D$24</definedName>
    <definedName name="_63061_10_2">'630-61'!$F$24</definedName>
    <definedName name="_63061_11_1">'630-61'!$D$25</definedName>
    <definedName name="_63061_11_2">'630-61'!$F$25</definedName>
    <definedName name="_63061_12_1">'630-61'!$D$26</definedName>
    <definedName name="_63061_12_2">'630-61'!$F$26</definedName>
    <definedName name="_63061_13_1">'630-61'!$D$27</definedName>
    <definedName name="_63061_13_2">'630-61'!$F$27</definedName>
    <definedName name="_63061_14_1">'630-61'!$D$28</definedName>
    <definedName name="_63061_14_2">'630-61'!$F$28</definedName>
    <definedName name="_63061_15_1">'630-61'!$D$29</definedName>
    <definedName name="_63061_15_2">'630-61'!$F$29</definedName>
    <definedName name="_63061_16_1">'630-61'!$D$30</definedName>
    <definedName name="_63061_16_2">'630-61'!$F$30</definedName>
    <definedName name="_63061_17_1">'630-61'!$D$31</definedName>
    <definedName name="_63061_17_2">'630-61'!$F$31</definedName>
    <definedName name="_63061_2_1">'630-61'!$D$16</definedName>
    <definedName name="_63061_2_2">'630-61'!$F$16</definedName>
    <definedName name="_63061_3_1">'630-61'!$D$17</definedName>
    <definedName name="_63061_3_2">'630-61'!$F$17</definedName>
    <definedName name="_63061_4_1">'630-61'!$D$18</definedName>
    <definedName name="_63061_4_2">'630-61'!$F$18</definedName>
    <definedName name="_63061_5_1">'630-61'!$D$19</definedName>
    <definedName name="_63061_5_2">'630-61'!$F$19</definedName>
    <definedName name="_63061_6_1">'630-61'!$D$20</definedName>
    <definedName name="_63061_6_2">'630-61'!$F$20</definedName>
    <definedName name="_63061_7_1">'630-61'!$D$21</definedName>
    <definedName name="_63061_7_2">'630-61'!$F$21</definedName>
    <definedName name="_63061_8_1">'630-61'!$D$22</definedName>
    <definedName name="_63061_8_2">'630-61'!$F$22</definedName>
    <definedName name="_63061_9_1">'630-61'!$D$23</definedName>
    <definedName name="_63061_9_2">'630-61'!$F$23</definedName>
    <definedName name="_63062_1_1">'630-62'!$D$15</definedName>
    <definedName name="_63062_1_2">'630-62'!$E$15</definedName>
    <definedName name="_63062_1_3">'630-62'!$F$15</definedName>
    <definedName name="_63062_10_1">'630-62'!$D$24</definedName>
    <definedName name="_63062_10_2">'630-62'!$E$24</definedName>
    <definedName name="_63062_10_3">'630-62'!$F$24</definedName>
    <definedName name="_63062_11_1">'630-62'!$D$25</definedName>
    <definedName name="_63062_11_2">'630-62'!$E$25</definedName>
    <definedName name="_63062_11_3">'630-62'!$F$25</definedName>
    <definedName name="_63062_12_1">'630-62'!$D$26</definedName>
    <definedName name="_63062_12_2">'630-62'!$E$26</definedName>
    <definedName name="_63062_12_3">'630-62'!$F$26</definedName>
    <definedName name="_63062_13_1">'630-62'!$D$27</definedName>
    <definedName name="_63062_13_2">'630-62'!$E$27</definedName>
    <definedName name="_63062_13_3">'630-62'!$F$27</definedName>
    <definedName name="_63062_14_1">'630-62'!$D$28</definedName>
    <definedName name="_63062_14_2">'630-62'!$E$28</definedName>
    <definedName name="_63062_14_3">'630-62'!$F$28</definedName>
    <definedName name="_63062_15_1">'630-62'!$D$29</definedName>
    <definedName name="_63062_15_2">'630-62'!$E$29</definedName>
    <definedName name="_63062_15_3">'630-62'!$F$29</definedName>
    <definedName name="_63062_16_1">'630-62'!$D$30</definedName>
    <definedName name="_63062_16_2">'630-62'!$E$30</definedName>
    <definedName name="_63062_16_3">'630-62'!$F$30</definedName>
    <definedName name="_63062_17_1">'630-62'!$D$31</definedName>
    <definedName name="_63062_17_2">'630-62'!$E$31</definedName>
    <definedName name="_63062_17_3">'630-62'!$F$31</definedName>
    <definedName name="_63062_18_1">'630-62'!$D$32</definedName>
    <definedName name="_63062_18_2">'630-62'!$E$32</definedName>
    <definedName name="_63062_18_3">'630-62'!$F$32</definedName>
    <definedName name="_63062_19_1">'630-62'!$D$33</definedName>
    <definedName name="_63062_19_2">'630-62'!$E$33</definedName>
    <definedName name="_63062_19_3">'630-62'!$F$33</definedName>
    <definedName name="_63062_2_1">'630-62'!$D$16</definedName>
    <definedName name="_63062_2_2">'630-62'!$E$16</definedName>
    <definedName name="_63062_2_3">'630-62'!$F$16</definedName>
    <definedName name="_63062_20_1">'630-62'!$D$34</definedName>
    <definedName name="_63062_20_2">'630-62'!$E$34</definedName>
    <definedName name="_63062_20_3">'630-62'!$F$34</definedName>
    <definedName name="_63062_21_1">'630-62'!$D$35</definedName>
    <definedName name="_63062_21_2">'630-62'!$E$35</definedName>
    <definedName name="_63062_21_3">'630-62'!$F$35</definedName>
    <definedName name="_63062_22_1">'630-62'!$D$36</definedName>
    <definedName name="_63062_22_2">'630-62'!$E$36</definedName>
    <definedName name="_63062_22_3">'630-62'!$F$36</definedName>
    <definedName name="_63062_23_1">'630-62'!$D$37</definedName>
    <definedName name="_63062_23_2">'630-62'!$E$37</definedName>
    <definedName name="_63062_23_3">'630-62'!$F$37</definedName>
    <definedName name="_63062_24_1">'630-62'!$D$38</definedName>
    <definedName name="_63062_24_2">'630-62'!$E$38</definedName>
    <definedName name="_63062_24_3">'630-62'!$F$38</definedName>
    <definedName name="_63062_25_1">'630-62'!$D$39</definedName>
    <definedName name="_63062_25_2">'630-62'!$E$39</definedName>
    <definedName name="_63062_25_3">'630-62'!$F$39</definedName>
    <definedName name="_63062_26_1">'630-62'!$D$40</definedName>
    <definedName name="_63062_26_2">'630-62'!$E$40</definedName>
    <definedName name="_63062_26_3">'630-62'!$F$40</definedName>
    <definedName name="_63062_27_1">'630-62'!$D$41</definedName>
    <definedName name="_63062_27_2">'630-62'!$E$41</definedName>
    <definedName name="_63062_27_3">'630-62'!$F$41</definedName>
    <definedName name="_63062_28_1">'630-62'!$D$42</definedName>
    <definedName name="_63062_28_2">'630-62'!$E$42</definedName>
    <definedName name="_63062_28_3">'630-62'!$F$42</definedName>
    <definedName name="_63062_29_1">'630-62'!$D$43</definedName>
    <definedName name="_63062_29_2">'630-62'!$E$43</definedName>
    <definedName name="_63062_29_3">'630-62'!$F$43</definedName>
    <definedName name="_63062_3_1">'630-62'!$D$17</definedName>
    <definedName name="_63062_3_2">'630-62'!$E$17</definedName>
    <definedName name="_63062_3_3">'630-62'!$F$17</definedName>
    <definedName name="_63062_30_1">'630-62'!$D$44</definedName>
    <definedName name="_63062_30_2">'630-62'!$E$44</definedName>
    <definedName name="_63062_30_3">'630-62'!$F$44</definedName>
    <definedName name="_63062_4_1">'630-62'!$D$18</definedName>
    <definedName name="_63062_4_2">'630-62'!$E$18</definedName>
    <definedName name="_63062_4_3">'630-62'!$F$18</definedName>
    <definedName name="_63062_5_1">'630-62'!$D$19</definedName>
    <definedName name="_63062_5_2">'630-62'!$E$19</definedName>
    <definedName name="_63062_5_3">'630-62'!$F$19</definedName>
    <definedName name="_63062_6_1">'630-62'!$D$20</definedName>
    <definedName name="_63062_6_2">'630-62'!$E$20</definedName>
    <definedName name="_63062_6_3">'630-62'!$F$20</definedName>
    <definedName name="_63062_7_1">'630-62'!$D$21</definedName>
    <definedName name="_63062_7_2">'630-62'!$E$21</definedName>
    <definedName name="_63062_7_3">'630-62'!$F$21</definedName>
    <definedName name="_63062_8_1">'630-62'!$D$22</definedName>
    <definedName name="_63062_8_2">'630-62'!$E$22</definedName>
    <definedName name="_63062_8_3">'630-62'!$F$22</definedName>
    <definedName name="_63062_9_1">'630-62'!$D$23</definedName>
    <definedName name="_63062_9_2">'630-62'!$E$23</definedName>
    <definedName name="_63062_9_3">'630-62'!$F$23</definedName>
    <definedName name="_63063_1_1">'630-63'!$D$16</definedName>
    <definedName name="_63063_1_2">'630-63'!$E$16</definedName>
    <definedName name="_63063_1_3">'630-63'!$F$16</definedName>
    <definedName name="_63063_1_4">'630-63'!$G$16</definedName>
    <definedName name="_63063_1_5">'630-63'!$H$16</definedName>
    <definedName name="_63063_1_6">'630-63'!$I$16</definedName>
    <definedName name="_63063_10_1">'630-63'!$D$25</definedName>
    <definedName name="_63063_10_2">'630-63'!$E$25</definedName>
    <definedName name="_63063_10_3">'630-63'!$F$25</definedName>
    <definedName name="_63063_10_4">'630-63'!$G$25</definedName>
    <definedName name="_63063_10_5">'630-63'!$H$25</definedName>
    <definedName name="_63063_10_6">'630-63'!$I$25</definedName>
    <definedName name="_63063_11_1">'630-63'!$D$26</definedName>
    <definedName name="_63063_11_2">'630-63'!$E$26</definedName>
    <definedName name="_63063_11_3">'630-63'!$F$26</definedName>
    <definedName name="_63063_11_4">'630-63'!$G$26</definedName>
    <definedName name="_63063_11_5">'630-63'!$H$26</definedName>
    <definedName name="_63063_11_6">'630-63'!$I$26</definedName>
    <definedName name="_63063_12_1">'630-63'!$D$27</definedName>
    <definedName name="_63063_12_2">'630-63'!$E$27</definedName>
    <definedName name="_63063_12_3">'630-63'!$F$27</definedName>
    <definedName name="_63063_12_4">'630-63'!$G$27</definedName>
    <definedName name="_63063_12_5">'630-63'!$H$27</definedName>
    <definedName name="_63063_12_6">'630-63'!$I$27</definedName>
    <definedName name="_63063_2_1">'630-63'!$D$17</definedName>
    <definedName name="_63063_2_2">'630-63'!$E$17</definedName>
    <definedName name="_63063_2_3">'630-63'!$F$17</definedName>
    <definedName name="_63063_2_4">'630-63'!$G$17</definedName>
    <definedName name="_63063_2_5">'630-63'!$H$17</definedName>
    <definedName name="_63063_2_6">'630-63'!$I$17</definedName>
    <definedName name="_63063_3_1">'630-63'!$D$18</definedName>
    <definedName name="_63063_3_2">'630-63'!$E$18</definedName>
    <definedName name="_63063_3_3">'630-63'!$F$18</definedName>
    <definedName name="_63063_3_4">'630-63'!$G$18</definedName>
    <definedName name="_63063_3_5">'630-63'!$H$18</definedName>
    <definedName name="_63063_3_6">'630-63'!$I$18</definedName>
    <definedName name="_63063_4_1">'630-63'!$D$19</definedName>
    <definedName name="_63063_4_2">'630-63'!$E$19</definedName>
    <definedName name="_63063_4_3">'630-63'!$F$19</definedName>
    <definedName name="_63063_4_4">'630-63'!$G$19</definedName>
    <definedName name="_63063_4_5">'630-63'!$H$19</definedName>
    <definedName name="_63063_4_6">'630-63'!$I$19</definedName>
    <definedName name="_63063_5_1">'630-63'!$D$20</definedName>
    <definedName name="_63063_5_2">'630-63'!$E$20</definedName>
    <definedName name="_63063_5_3">'630-63'!$F$20</definedName>
    <definedName name="_63063_5_4">'630-63'!$G$20</definedName>
    <definedName name="_63063_5_5">'630-63'!$H$20</definedName>
    <definedName name="_63063_5_6">'630-63'!$I$20</definedName>
    <definedName name="_63063_6_1">'630-63'!$D$21</definedName>
    <definedName name="_63063_6_2">'630-63'!$E$21</definedName>
    <definedName name="_63063_6_3">'630-63'!$F$21</definedName>
    <definedName name="_63063_6_4">'630-63'!$G$21</definedName>
    <definedName name="_63063_6_5">'630-63'!$H$21</definedName>
    <definedName name="_63063_6_6">'630-63'!$I$21</definedName>
    <definedName name="_63063_7_1">'630-63'!$D$22</definedName>
    <definedName name="_63063_7_2">'630-63'!$E$22</definedName>
    <definedName name="_63063_7_3">'630-63'!$F$22</definedName>
    <definedName name="_63063_7_4">'630-63'!$G$22</definedName>
    <definedName name="_63063_7_5">'630-63'!$H$22</definedName>
    <definedName name="_63063_7_6">'630-63'!$I$22</definedName>
    <definedName name="_63063_8_1">'630-63'!$D$23</definedName>
    <definedName name="_63063_8_2">'630-63'!$E$23</definedName>
    <definedName name="_63063_8_3">'630-63'!$F$23</definedName>
    <definedName name="_63063_8_4">'630-63'!$G$23</definedName>
    <definedName name="_63063_8_5">'630-63'!$H$23</definedName>
    <definedName name="_63063_8_6">'630-63'!$I$23</definedName>
    <definedName name="_63063_9_1">'630-63'!$D$24</definedName>
    <definedName name="_63063_9_2">'630-63'!$E$24</definedName>
    <definedName name="_63063_9_3">'630-63'!$F$24</definedName>
    <definedName name="_63063_9_4">'630-63'!$G$24</definedName>
    <definedName name="_63063_9_5">'630-63'!$H$24</definedName>
    <definedName name="_63063_9_6">'630-63'!$I$24</definedName>
    <definedName name="_63064_1_1">'630-64'!$D$15</definedName>
    <definedName name="_63064_1_2">'630-64'!$E$15</definedName>
    <definedName name="_63064_1_3">'630-64'!$F$15</definedName>
    <definedName name="_63064_1_4">'630-64'!$G$15</definedName>
    <definedName name="_63064_1_5">'630-64'!$H$15</definedName>
    <definedName name="_63064_1_6">'630-64'!$I$15</definedName>
    <definedName name="_63064_10_1">'630-64'!$D$24</definedName>
    <definedName name="_63064_10_2">'630-64'!$E$24</definedName>
    <definedName name="_63064_10_3">'630-64'!$F$24</definedName>
    <definedName name="_63064_10_4">'630-64'!$G$24</definedName>
    <definedName name="_63064_10_5">'630-64'!$H$24</definedName>
    <definedName name="_63064_10_6">'630-64'!$I$24</definedName>
    <definedName name="_63064_11_1">'630-64'!$D$25</definedName>
    <definedName name="_63064_11_2">'630-64'!$E$25</definedName>
    <definedName name="_63064_11_3">'630-64'!$F$25</definedName>
    <definedName name="_63064_11_4">'630-64'!$G$25</definedName>
    <definedName name="_63064_11_5">'630-64'!$H$25</definedName>
    <definedName name="_63064_11_6">'630-64'!$I$25</definedName>
    <definedName name="_63064_12_1">'630-64'!$D$26</definedName>
    <definedName name="_63064_12_2">'630-64'!$E$26</definedName>
    <definedName name="_63064_12_3">'630-64'!$F$26</definedName>
    <definedName name="_63064_12_4">'630-64'!$G$26</definedName>
    <definedName name="_63064_12_5">'630-64'!$H$26</definedName>
    <definedName name="_63064_12_6">'630-64'!$I$26</definedName>
    <definedName name="_63064_13_1">'630-64'!$D$27</definedName>
    <definedName name="_63064_13_2">'630-64'!$E$27</definedName>
    <definedName name="_63064_13_3">'630-64'!$F$27</definedName>
    <definedName name="_63064_13_4">'630-64'!$G$27</definedName>
    <definedName name="_63064_13_5">'630-64'!$H$27</definedName>
    <definedName name="_63064_13_6">'630-64'!$I$27</definedName>
    <definedName name="_63064_2_1">'630-64'!$D$16</definedName>
    <definedName name="_63064_2_2">'630-64'!$E$16</definedName>
    <definedName name="_63064_2_3">'630-64'!$F$16</definedName>
    <definedName name="_63064_2_4">'630-64'!$G$16</definedName>
    <definedName name="_63064_2_5">'630-64'!$H$16</definedName>
    <definedName name="_63064_2_6">'630-64'!$I$16</definedName>
    <definedName name="_63064_3_1">'630-64'!$D$17</definedName>
    <definedName name="_63064_3_2">'630-64'!$E$17</definedName>
    <definedName name="_63064_3_3">'630-64'!$F$17</definedName>
    <definedName name="_63064_3_4">'630-64'!$G$17</definedName>
    <definedName name="_63064_3_5">'630-64'!$H$17</definedName>
    <definedName name="_63064_3_6">'630-64'!$I$17</definedName>
    <definedName name="_63064_4_1">'630-64'!$D$18</definedName>
    <definedName name="_63064_4_2">'630-64'!$E$18</definedName>
    <definedName name="_63064_4_3">'630-64'!$F$18</definedName>
    <definedName name="_63064_4_4">'630-64'!$G$18</definedName>
    <definedName name="_63064_4_5">'630-64'!$H$18</definedName>
    <definedName name="_63064_4_6">'630-64'!$I$18</definedName>
    <definedName name="_63064_5_1">'630-64'!$D$19</definedName>
    <definedName name="_63064_5_2">'630-64'!$E$19</definedName>
    <definedName name="_63064_5_3">'630-64'!$F$19</definedName>
    <definedName name="_63064_5_4">'630-64'!$G$19</definedName>
    <definedName name="_63064_5_5">'630-64'!$H$19</definedName>
    <definedName name="_63064_5_6">'630-64'!$I$19</definedName>
    <definedName name="_63064_6_1">'630-64'!$D$20</definedName>
    <definedName name="_63064_6_2">'630-64'!$E$20</definedName>
    <definedName name="_63064_6_3">'630-64'!$F$20</definedName>
    <definedName name="_63064_6_4">'630-64'!$G$20</definedName>
    <definedName name="_63064_6_5">'630-64'!$H$20</definedName>
    <definedName name="_63064_6_6">'630-64'!$I$20</definedName>
    <definedName name="_63064_7_1">'630-64'!$D$21</definedName>
    <definedName name="_63064_7_2">'630-64'!$E$21</definedName>
    <definedName name="_63064_7_3">'630-64'!$F$21</definedName>
    <definedName name="_63064_7_4">'630-64'!$G$21</definedName>
    <definedName name="_63064_7_5">'630-64'!$H$21</definedName>
    <definedName name="_63064_7_6">'630-64'!$I$21</definedName>
    <definedName name="_63064_8_1">'630-64'!$D$22</definedName>
    <definedName name="_63064_8_2">'630-64'!$E$22</definedName>
    <definedName name="_63064_8_3">'630-64'!$F$22</definedName>
    <definedName name="_63064_8_4">'630-64'!$G$22</definedName>
    <definedName name="_63064_8_5">'630-64'!$H$22</definedName>
    <definedName name="_63064_8_6">'630-64'!$I$22</definedName>
    <definedName name="_63064_9_1">'630-64'!$D$23</definedName>
    <definedName name="_63064_9_2">'630-64'!$E$23</definedName>
    <definedName name="_63064_9_3">'630-64'!$F$23</definedName>
    <definedName name="_63064_9_4">'630-64'!$G$23</definedName>
    <definedName name="_63064_9_5">'630-64'!$H$23</definedName>
    <definedName name="_63064_9_6">'630-64'!$I$23</definedName>
    <definedName name="_63065_1_1">'630-65'!$D$15</definedName>
    <definedName name="_63065_1_2">'630-65'!$E$15</definedName>
    <definedName name="_63065_1_3">'630-65'!$F$15</definedName>
    <definedName name="_63065_1_4">'630-65'!$G$15</definedName>
    <definedName name="_63065_1_5">'630-65'!$H$15</definedName>
    <definedName name="_63065_2_1">'630-65'!$D$16</definedName>
    <definedName name="_63065_2_2">'630-65'!$E$16</definedName>
    <definedName name="_63065_2_3">'630-65'!$F$16</definedName>
    <definedName name="_63065_2_4">'630-65'!$G$16</definedName>
    <definedName name="_63065_2_5">'630-65'!$H$16</definedName>
    <definedName name="_63065_3_1">'630-65'!$D$17</definedName>
    <definedName name="_63065_3_2">'630-65'!$E$17</definedName>
    <definedName name="_63065_3_3">'630-65'!$F$17</definedName>
    <definedName name="_63065_3_4">'630-65'!$G$17</definedName>
    <definedName name="_63065_3_5">'630-65'!$H$17</definedName>
    <definedName name="_63065_4_1">'630-65'!$D$18</definedName>
    <definedName name="_63065_4_2">'630-65'!$E$18</definedName>
    <definedName name="_63065_4_3">'630-65'!$F$18</definedName>
    <definedName name="_63065_4_4">'630-65'!$G$18</definedName>
    <definedName name="_63065_4_5">'630-65'!$H$18</definedName>
    <definedName name="_63065_5_1">'630-65'!$D$19</definedName>
    <definedName name="_63065_5_2">'630-65'!$E$19</definedName>
    <definedName name="_63065_5_3">'630-65'!$F$19</definedName>
    <definedName name="_63065_5_4">'630-65'!$G$19</definedName>
    <definedName name="_63065_5_5">'630-65'!$H$19</definedName>
    <definedName name="_63065_6_1">'630-65'!$D$20</definedName>
    <definedName name="_63065_6_2">'630-65'!$E$20</definedName>
    <definedName name="_63065_6_3">'630-65'!$F$20</definedName>
    <definedName name="_63065_6_4">'630-65'!$G$20</definedName>
    <definedName name="_63065_6_5">'630-65'!$H$20</definedName>
    <definedName name="_63066_1_1">'630-66'!$D$15</definedName>
    <definedName name="_63066_2_1">'630-66'!$D$16</definedName>
    <definedName name="_63066_3_1">'630-66'!$D$17</definedName>
    <definedName name="_63066_4_1">'630-66'!$D$18</definedName>
    <definedName name="_63066_5_1">'630-66'!$D$19</definedName>
    <definedName name="_63066_6_1">'630-66'!$D$20</definedName>
    <definedName name="_63066_7_1">'630-66'!$D$21</definedName>
    <definedName name="_63067_1_1">'630-67'!$D$16</definedName>
    <definedName name="_63067_1_10">'630-67'!$M$16</definedName>
    <definedName name="_63067_1_11">'630-67'!$N$16</definedName>
    <definedName name="_63067_1_12">'630-67'!$O$16</definedName>
    <definedName name="_63067_1_13">'630-67'!$P$16</definedName>
    <definedName name="_63067_1_14">'630-67'!$Q$16</definedName>
    <definedName name="_63067_1_2">'630-67'!$E$16</definedName>
    <definedName name="_63067_1_3">'630-67'!$F$16</definedName>
    <definedName name="_63067_1_4">'630-67'!$G$16</definedName>
    <definedName name="_63067_1_5">'630-67'!$H$16</definedName>
    <definedName name="_63067_1_6">'630-67'!$I$16</definedName>
    <definedName name="_63067_1_7">'630-67'!$J$16</definedName>
    <definedName name="_63067_1_8">'630-67'!$K$16</definedName>
    <definedName name="_63067_1_9">'630-67'!$L$16</definedName>
    <definedName name="_63067_10_1">'630-67'!$D$25</definedName>
    <definedName name="_63067_10_10">'630-67'!$M$25</definedName>
    <definedName name="_63067_10_11">'630-67'!$N$25</definedName>
    <definedName name="_63067_10_12">'630-67'!$O$25</definedName>
    <definedName name="_63067_10_13">'630-67'!$P$25</definedName>
    <definedName name="_63067_10_14">'630-67'!$Q$25</definedName>
    <definedName name="_63067_10_2">'630-67'!$E$25</definedName>
    <definedName name="_63067_10_3">'630-67'!$F$25</definedName>
    <definedName name="_63067_10_4">'630-67'!$G$25</definedName>
    <definedName name="_63067_10_5">'630-67'!$H$25</definedName>
    <definedName name="_63067_10_6">'630-67'!$I$25</definedName>
    <definedName name="_63067_10_7">'630-67'!$J$25</definedName>
    <definedName name="_63067_10_8">'630-67'!$K$25</definedName>
    <definedName name="_63067_10_9">'630-67'!$L$25</definedName>
    <definedName name="_63067_11_1">'630-67'!$D$26</definedName>
    <definedName name="_63067_11_10">'630-67'!$M$26</definedName>
    <definedName name="_63067_11_11">'630-67'!$N$26</definedName>
    <definedName name="_63067_11_12">'630-67'!$O$26</definedName>
    <definedName name="_63067_11_13">'630-67'!$P$26</definedName>
    <definedName name="_63067_11_14">'630-67'!$Q$26</definedName>
    <definedName name="_63067_11_2">'630-67'!$E$26</definedName>
    <definedName name="_63067_11_3">'630-67'!$F$26</definedName>
    <definedName name="_63067_11_4">'630-67'!$G$26</definedName>
    <definedName name="_63067_11_5">'630-67'!$H$26</definedName>
    <definedName name="_63067_11_6">'630-67'!$I$26</definedName>
    <definedName name="_63067_11_7">'630-67'!$J$26</definedName>
    <definedName name="_63067_11_8">'630-67'!$K$26</definedName>
    <definedName name="_63067_11_9">'630-67'!$L$26</definedName>
    <definedName name="_63067_12_1">'630-67'!$D$27</definedName>
    <definedName name="_63067_12_10">'630-67'!$M$27</definedName>
    <definedName name="_63067_12_11">'630-67'!$N$27</definedName>
    <definedName name="_63067_12_12">'630-67'!$O$27</definedName>
    <definedName name="_63067_12_13">'630-67'!$P$27</definedName>
    <definedName name="_63067_12_14">'630-67'!$Q$27</definedName>
    <definedName name="_63067_12_2">'630-67'!$E$27</definedName>
    <definedName name="_63067_12_3">'630-67'!$F$27</definedName>
    <definedName name="_63067_12_4">'630-67'!$G$27</definedName>
    <definedName name="_63067_12_5">'630-67'!$H$27</definedName>
    <definedName name="_63067_12_6">'630-67'!$I$27</definedName>
    <definedName name="_63067_12_7">'630-67'!$J$27</definedName>
    <definedName name="_63067_12_8">'630-67'!$K$27</definedName>
    <definedName name="_63067_12_9">'630-67'!$L$27</definedName>
    <definedName name="_63067_13_1">'630-67'!$D$28</definedName>
    <definedName name="_63067_13_10">'630-67'!$M$28</definedName>
    <definedName name="_63067_13_11">'630-67'!$N$28</definedName>
    <definedName name="_63067_13_12">'630-67'!$O$28</definedName>
    <definedName name="_63067_13_13">'630-67'!$P$28</definedName>
    <definedName name="_63067_13_14">'630-67'!$Q$28</definedName>
    <definedName name="_63067_13_2">'630-67'!$E$28</definedName>
    <definedName name="_63067_13_3">'630-67'!$F$28</definedName>
    <definedName name="_63067_13_4">'630-67'!$G$28</definedName>
    <definedName name="_63067_13_5">'630-67'!$H$28</definedName>
    <definedName name="_63067_13_6">'630-67'!$I$28</definedName>
    <definedName name="_63067_13_7">'630-67'!$J$28</definedName>
    <definedName name="_63067_13_8">'630-67'!$K$28</definedName>
    <definedName name="_63067_13_9">'630-67'!$L$28</definedName>
    <definedName name="_63067_14_1">'630-67'!$D$29</definedName>
    <definedName name="_63067_14_10">'630-67'!$M$29</definedName>
    <definedName name="_63067_14_11">'630-67'!$N$29</definedName>
    <definedName name="_63067_14_12">'630-67'!$O$29</definedName>
    <definedName name="_63067_14_13">'630-67'!$P$29</definedName>
    <definedName name="_63067_14_14">'630-67'!$Q$29</definedName>
    <definedName name="_63067_14_2">'630-67'!$E$29</definedName>
    <definedName name="_63067_14_3">'630-67'!$F$29</definedName>
    <definedName name="_63067_14_4">'630-67'!$G$29</definedName>
    <definedName name="_63067_14_5">'630-67'!$H$29</definedName>
    <definedName name="_63067_14_6">'630-67'!$I$29</definedName>
    <definedName name="_63067_14_7">'630-67'!$J$29</definedName>
    <definedName name="_63067_14_8">'630-67'!$K$29</definedName>
    <definedName name="_63067_14_9">'630-67'!$L$29</definedName>
    <definedName name="_63067_15_1">'630-67'!$D$30</definedName>
    <definedName name="_63067_15_10">'630-67'!$M$30</definedName>
    <definedName name="_63067_15_11">'630-67'!$N$30</definedName>
    <definedName name="_63067_15_12">'630-67'!$O$30</definedName>
    <definedName name="_63067_15_13">'630-67'!$P$30</definedName>
    <definedName name="_63067_15_14">'630-67'!$Q$30</definedName>
    <definedName name="_63067_15_2">'630-67'!$E$30</definedName>
    <definedName name="_63067_15_3">'630-67'!$F$30</definedName>
    <definedName name="_63067_15_4">'630-67'!$G$30</definedName>
    <definedName name="_63067_15_5">'630-67'!$H$30</definedName>
    <definedName name="_63067_15_6">'630-67'!$I$30</definedName>
    <definedName name="_63067_15_7">'630-67'!$J$30</definedName>
    <definedName name="_63067_15_8">'630-67'!$K$30</definedName>
    <definedName name="_63067_15_9">'630-67'!$L$30</definedName>
    <definedName name="_63067_16_1">'630-67'!$D$31</definedName>
    <definedName name="_63067_16_10">'630-67'!$M$31</definedName>
    <definedName name="_63067_16_11">'630-67'!$N$31</definedName>
    <definedName name="_63067_16_12">'630-67'!$O$31</definedName>
    <definedName name="_63067_16_13">'630-67'!$P$31</definedName>
    <definedName name="_63067_16_14">'630-67'!$Q$31</definedName>
    <definedName name="_63067_16_2">'630-67'!$E$31</definedName>
    <definedName name="_63067_16_3">'630-67'!$F$31</definedName>
    <definedName name="_63067_16_4">'630-67'!$G$31</definedName>
    <definedName name="_63067_16_5">'630-67'!$H$31</definedName>
    <definedName name="_63067_16_6">'630-67'!$I$31</definedName>
    <definedName name="_63067_16_7">'630-67'!$J$31</definedName>
    <definedName name="_63067_16_8">'630-67'!$K$31</definedName>
    <definedName name="_63067_16_9">'630-67'!$L$31</definedName>
    <definedName name="_63067_17_1">'630-67'!$D$32</definedName>
    <definedName name="_63067_17_10">'630-67'!$M$32</definedName>
    <definedName name="_63067_17_11">'630-67'!$N$32</definedName>
    <definedName name="_63067_17_12">'630-67'!$O$32</definedName>
    <definedName name="_63067_17_13">'630-67'!$P$32</definedName>
    <definedName name="_63067_17_14">'630-67'!$Q$32</definedName>
    <definedName name="_63067_17_2">'630-67'!$E$32</definedName>
    <definedName name="_63067_17_3">'630-67'!$F$32</definedName>
    <definedName name="_63067_17_4">'630-67'!$G$32</definedName>
    <definedName name="_63067_17_5">'630-67'!$H$32</definedName>
    <definedName name="_63067_17_6">'630-67'!$I$32</definedName>
    <definedName name="_63067_17_7">'630-67'!$J$32</definedName>
    <definedName name="_63067_17_8">'630-67'!$K$32</definedName>
    <definedName name="_63067_17_9">'630-67'!$L$32</definedName>
    <definedName name="_63067_18_1">'630-67'!$D$33</definedName>
    <definedName name="_63067_18_10">'630-67'!$M$33</definedName>
    <definedName name="_63067_18_11">'630-67'!$N$33</definedName>
    <definedName name="_63067_18_12">'630-67'!$O$33</definedName>
    <definedName name="_63067_18_13">'630-67'!$P$33</definedName>
    <definedName name="_63067_18_14">'630-67'!$Q$33</definedName>
    <definedName name="_63067_18_2">'630-67'!$E$33</definedName>
    <definedName name="_63067_18_3">'630-67'!$F$33</definedName>
    <definedName name="_63067_18_4">'630-67'!$G$33</definedName>
    <definedName name="_63067_18_5">'630-67'!$H$33</definedName>
    <definedName name="_63067_18_6">'630-67'!$I$33</definedName>
    <definedName name="_63067_18_7">'630-67'!$J$33</definedName>
    <definedName name="_63067_18_8">'630-67'!$K$33</definedName>
    <definedName name="_63067_18_9">'630-67'!$L$33</definedName>
    <definedName name="_63067_19_1">'630-67'!$D$34</definedName>
    <definedName name="_63067_19_10">'630-67'!$M$34</definedName>
    <definedName name="_63067_19_11">'630-67'!$N$34</definedName>
    <definedName name="_63067_19_12">'630-67'!$O$34</definedName>
    <definedName name="_63067_19_13">'630-67'!$P$34</definedName>
    <definedName name="_63067_19_14">'630-67'!$Q$34</definedName>
    <definedName name="_63067_19_2">'630-67'!$E$34</definedName>
    <definedName name="_63067_19_3">'630-67'!$F$34</definedName>
    <definedName name="_63067_19_4">'630-67'!$G$34</definedName>
    <definedName name="_63067_19_5">'630-67'!$H$34</definedName>
    <definedName name="_63067_19_6">'630-67'!$I$34</definedName>
    <definedName name="_63067_19_7">'630-67'!$J$34</definedName>
    <definedName name="_63067_19_8">'630-67'!$K$34</definedName>
    <definedName name="_63067_19_9">'630-67'!$L$34</definedName>
    <definedName name="_63067_2_1">'630-67'!$D$17</definedName>
    <definedName name="_63067_2_10">'630-67'!$M$17</definedName>
    <definedName name="_63067_2_11">'630-67'!$N$17</definedName>
    <definedName name="_63067_2_12">'630-67'!$O$17</definedName>
    <definedName name="_63067_2_13">'630-67'!$P$17</definedName>
    <definedName name="_63067_2_14">'630-67'!$Q$17</definedName>
    <definedName name="_63067_2_2">'630-67'!$E$17</definedName>
    <definedName name="_63067_2_3">'630-67'!$F$17</definedName>
    <definedName name="_63067_2_4">'630-67'!$G$17</definedName>
    <definedName name="_63067_2_5">'630-67'!$H$17</definedName>
    <definedName name="_63067_2_6">'630-67'!$I$17</definedName>
    <definedName name="_63067_2_7">'630-67'!$J$17</definedName>
    <definedName name="_63067_2_8">'630-67'!$K$17</definedName>
    <definedName name="_63067_2_9">'630-67'!$L$17</definedName>
    <definedName name="_63067_20_1">'630-67'!$D$35</definedName>
    <definedName name="_63067_20_10">'630-67'!$M$35</definedName>
    <definedName name="_63067_20_11">'630-67'!$N$35</definedName>
    <definedName name="_63067_20_12">'630-67'!$O$35</definedName>
    <definedName name="_63067_20_13">'630-67'!$P$35</definedName>
    <definedName name="_63067_20_14">'630-67'!$Q$35</definedName>
    <definedName name="_63067_20_2">'630-67'!$E$35</definedName>
    <definedName name="_63067_20_3">'630-67'!$F$35</definedName>
    <definedName name="_63067_20_4">'630-67'!$G$35</definedName>
    <definedName name="_63067_20_5">'630-67'!$H$35</definedName>
    <definedName name="_63067_20_6">'630-67'!$I$35</definedName>
    <definedName name="_63067_20_7">'630-67'!$J$35</definedName>
    <definedName name="_63067_20_8">'630-67'!$K$35</definedName>
    <definedName name="_63067_20_9">'630-67'!$L$35</definedName>
    <definedName name="_63067_21_1">'630-67'!$D$36</definedName>
    <definedName name="_63067_21_10">'630-67'!$M$36</definedName>
    <definedName name="_63067_21_11">'630-67'!$N$36</definedName>
    <definedName name="_63067_21_12">'630-67'!$O$36</definedName>
    <definedName name="_63067_21_13">'630-67'!$P$36</definedName>
    <definedName name="_63067_21_14">'630-67'!$Q$36</definedName>
    <definedName name="_63067_21_2">'630-67'!$E$36</definedName>
    <definedName name="_63067_21_3">'630-67'!$F$36</definedName>
    <definedName name="_63067_21_4">'630-67'!$G$36</definedName>
    <definedName name="_63067_21_5">'630-67'!$H$36</definedName>
    <definedName name="_63067_21_6">'630-67'!$I$36</definedName>
    <definedName name="_63067_21_7">'630-67'!$J$36</definedName>
    <definedName name="_63067_21_8">'630-67'!$K$36</definedName>
    <definedName name="_63067_21_9">'630-67'!$L$36</definedName>
    <definedName name="_63067_22_1">'630-67'!$D$37</definedName>
    <definedName name="_63067_22_10">'630-67'!$M$37</definedName>
    <definedName name="_63067_22_11">'630-67'!$N$37</definedName>
    <definedName name="_63067_22_12">'630-67'!$O$37</definedName>
    <definedName name="_63067_22_13">'630-67'!$P$37</definedName>
    <definedName name="_63067_22_14">'630-67'!$Q$37</definedName>
    <definedName name="_63067_22_2">'630-67'!$E$37</definedName>
    <definedName name="_63067_22_3">'630-67'!$F$37</definedName>
    <definedName name="_63067_22_4">'630-67'!$G$37</definedName>
    <definedName name="_63067_22_5">'630-67'!$H$37</definedName>
    <definedName name="_63067_22_6">'630-67'!$I$37</definedName>
    <definedName name="_63067_22_7">'630-67'!$J$37</definedName>
    <definedName name="_63067_22_8">'630-67'!$K$37</definedName>
    <definedName name="_63067_22_9">'630-67'!$L$37</definedName>
    <definedName name="_63067_23_1">'630-67'!$D$38</definedName>
    <definedName name="_63067_23_10">'630-67'!$M$38</definedName>
    <definedName name="_63067_23_11">'630-67'!$N$38</definedName>
    <definedName name="_63067_23_12">'630-67'!$O$38</definedName>
    <definedName name="_63067_23_13">'630-67'!$P$38</definedName>
    <definedName name="_63067_23_14">'630-67'!$Q$38</definedName>
    <definedName name="_63067_23_2">'630-67'!$E$38</definedName>
    <definedName name="_63067_23_3">'630-67'!$F$38</definedName>
    <definedName name="_63067_23_4">'630-67'!$G$38</definedName>
    <definedName name="_63067_23_5">'630-67'!$H$38</definedName>
    <definedName name="_63067_23_6">'630-67'!$I$38</definedName>
    <definedName name="_63067_23_7">'630-67'!$J$38</definedName>
    <definedName name="_63067_23_8">'630-67'!$K$38</definedName>
    <definedName name="_63067_23_9">'630-67'!$L$38</definedName>
    <definedName name="_63067_24_1">'630-67'!$D$39</definedName>
    <definedName name="_63067_24_10">'630-67'!$M$39</definedName>
    <definedName name="_63067_24_11">'630-67'!$N$39</definedName>
    <definedName name="_63067_24_12">'630-67'!$O$39</definedName>
    <definedName name="_63067_24_13">'630-67'!$P$39</definedName>
    <definedName name="_63067_24_14">'630-67'!$Q$39</definedName>
    <definedName name="_63067_24_2">'630-67'!$E$39</definedName>
    <definedName name="_63067_24_3">'630-67'!$F$39</definedName>
    <definedName name="_63067_24_4">'630-67'!$G$39</definedName>
    <definedName name="_63067_24_5">'630-67'!$H$39</definedName>
    <definedName name="_63067_24_6">'630-67'!$I$39</definedName>
    <definedName name="_63067_24_7">'630-67'!$J$39</definedName>
    <definedName name="_63067_24_8">'630-67'!$K$39</definedName>
    <definedName name="_63067_24_9">'630-67'!$L$39</definedName>
    <definedName name="_63067_25_1">'630-67'!$D$40</definedName>
    <definedName name="_63067_25_10">'630-67'!$M$40</definedName>
    <definedName name="_63067_25_11">'630-67'!$N$40</definedName>
    <definedName name="_63067_25_12">'630-67'!$O$40</definedName>
    <definedName name="_63067_25_13">'630-67'!$P$40</definedName>
    <definedName name="_63067_25_14">'630-67'!$Q$40</definedName>
    <definedName name="_63067_25_2">'630-67'!$E$40</definedName>
    <definedName name="_63067_25_3">'630-67'!$F$40</definedName>
    <definedName name="_63067_25_4">'630-67'!$G$40</definedName>
    <definedName name="_63067_25_5">'630-67'!$H$40</definedName>
    <definedName name="_63067_25_6">'630-67'!$I$40</definedName>
    <definedName name="_63067_25_7">'630-67'!$J$40</definedName>
    <definedName name="_63067_25_8">'630-67'!$K$40</definedName>
    <definedName name="_63067_25_9">'630-67'!$L$40</definedName>
    <definedName name="_63067_26_1">'630-67'!$D$41</definedName>
    <definedName name="_63067_26_10">'630-67'!$M$41</definedName>
    <definedName name="_63067_26_11">'630-67'!$N$41</definedName>
    <definedName name="_63067_26_12">'630-67'!$O$41</definedName>
    <definedName name="_63067_26_13">'630-67'!$P$41</definedName>
    <definedName name="_63067_26_14">'630-67'!$Q$41</definedName>
    <definedName name="_63067_26_2">'630-67'!$E$41</definedName>
    <definedName name="_63067_26_3">'630-67'!$F$41</definedName>
    <definedName name="_63067_26_4">'630-67'!$G$41</definedName>
    <definedName name="_63067_26_5">'630-67'!$H$41</definedName>
    <definedName name="_63067_26_6">'630-67'!$I$41</definedName>
    <definedName name="_63067_26_7">'630-67'!$J$41</definedName>
    <definedName name="_63067_26_8">'630-67'!$K$41</definedName>
    <definedName name="_63067_26_9">'630-67'!$L$41</definedName>
    <definedName name="_63067_27_1">'630-67'!$D$42</definedName>
    <definedName name="_63067_27_10">'630-67'!$M$42</definedName>
    <definedName name="_63067_27_11">'630-67'!$N$42</definedName>
    <definedName name="_63067_27_12">'630-67'!$O$42</definedName>
    <definedName name="_63067_27_13">'630-67'!$P$42</definedName>
    <definedName name="_63067_27_14">'630-67'!$Q$42</definedName>
    <definedName name="_63067_27_2">'630-67'!$E$42</definedName>
    <definedName name="_63067_27_3">'630-67'!$F$42</definedName>
    <definedName name="_63067_27_4">'630-67'!$G$42</definedName>
    <definedName name="_63067_27_5">'630-67'!$H$42</definedName>
    <definedName name="_63067_27_6">'630-67'!$I$42</definedName>
    <definedName name="_63067_27_7">'630-67'!$J$42</definedName>
    <definedName name="_63067_27_8">'630-67'!$K$42</definedName>
    <definedName name="_63067_27_9">'630-67'!$L$42</definedName>
    <definedName name="_63067_28_1">'630-67'!$D$43</definedName>
    <definedName name="_63067_28_10">'630-67'!$M$43</definedName>
    <definedName name="_63067_28_11">'630-67'!$N$43</definedName>
    <definedName name="_63067_28_12">'630-67'!$O$43</definedName>
    <definedName name="_63067_28_13">'630-67'!$P$43</definedName>
    <definedName name="_63067_28_14">'630-67'!$Q$43</definedName>
    <definedName name="_63067_28_2">'630-67'!$E$43</definedName>
    <definedName name="_63067_28_3">'630-67'!$F$43</definedName>
    <definedName name="_63067_28_4">'630-67'!$G$43</definedName>
    <definedName name="_63067_28_5">'630-67'!$H$43</definedName>
    <definedName name="_63067_28_6">'630-67'!$I$43</definedName>
    <definedName name="_63067_28_7">'630-67'!$J$43</definedName>
    <definedName name="_63067_28_8">'630-67'!$K$43</definedName>
    <definedName name="_63067_28_9">'630-67'!$L$43</definedName>
    <definedName name="_63067_29_1">'630-67'!$D$44</definedName>
    <definedName name="_63067_29_10">'630-67'!$M$44</definedName>
    <definedName name="_63067_29_11">'630-67'!$N$44</definedName>
    <definedName name="_63067_29_12">'630-67'!$O$44</definedName>
    <definedName name="_63067_29_13">'630-67'!$P$44</definedName>
    <definedName name="_63067_29_14">'630-67'!$Q$44</definedName>
    <definedName name="_63067_29_2">'630-67'!$E$44</definedName>
    <definedName name="_63067_29_3">'630-67'!$F$44</definedName>
    <definedName name="_63067_29_4">'630-67'!$G$44</definedName>
    <definedName name="_63067_29_5">'630-67'!$H$44</definedName>
    <definedName name="_63067_29_6">'630-67'!$I$44</definedName>
    <definedName name="_63067_29_7">'630-67'!$J$44</definedName>
    <definedName name="_63067_29_8">'630-67'!$K$44</definedName>
    <definedName name="_63067_29_9">'630-67'!$L$44</definedName>
    <definedName name="_63067_3_1">'630-67'!$D$18</definedName>
    <definedName name="_63067_3_10">'630-67'!$M$18</definedName>
    <definedName name="_63067_3_11">'630-67'!$N$18</definedName>
    <definedName name="_63067_3_12">'630-67'!$O$18</definedName>
    <definedName name="_63067_3_13">'630-67'!$P$18</definedName>
    <definedName name="_63067_3_14">'630-67'!$Q$18</definedName>
    <definedName name="_63067_3_2">'630-67'!$E$18</definedName>
    <definedName name="_63067_3_3">'630-67'!$F$18</definedName>
    <definedName name="_63067_3_4">'630-67'!$G$18</definedName>
    <definedName name="_63067_3_5">'630-67'!$H$18</definedName>
    <definedName name="_63067_3_6">'630-67'!$I$18</definedName>
    <definedName name="_63067_3_7">'630-67'!$J$18</definedName>
    <definedName name="_63067_3_8">'630-67'!$K$18</definedName>
    <definedName name="_63067_3_9">'630-67'!$L$18</definedName>
    <definedName name="_63067_30_1">'630-67'!$D$45</definedName>
    <definedName name="_63067_30_10">'630-67'!$M$45</definedName>
    <definedName name="_63067_30_11">'630-67'!$N$45</definedName>
    <definedName name="_63067_30_12">'630-67'!$O$45</definedName>
    <definedName name="_63067_30_13">'630-67'!$P$45</definedName>
    <definedName name="_63067_30_14">'630-67'!$Q$45</definedName>
    <definedName name="_63067_30_2">'630-67'!$E$45</definedName>
    <definedName name="_63067_30_3">'630-67'!$F$45</definedName>
    <definedName name="_63067_30_4">'630-67'!$G$45</definedName>
    <definedName name="_63067_30_5">'630-67'!$H$45</definedName>
    <definedName name="_63067_30_6">'630-67'!$I$45</definedName>
    <definedName name="_63067_30_7">'630-67'!$J$45</definedName>
    <definedName name="_63067_30_8">'630-67'!$K$45</definedName>
    <definedName name="_63067_30_9">'630-67'!$L$45</definedName>
    <definedName name="_63067_31_1">'630-67'!$D$46</definedName>
    <definedName name="_63067_31_10">'630-67'!$M$46</definedName>
    <definedName name="_63067_31_11">'630-67'!$N$46</definedName>
    <definedName name="_63067_31_12">'630-67'!$O$46</definedName>
    <definedName name="_63067_31_13">'630-67'!$P$46</definedName>
    <definedName name="_63067_31_14">'630-67'!$Q$46</definedName>
    <definedName name="_63067_31_2">'630-67'!$E$46</definedName>
    <definedName name="_63067_31_3">'630-67'!$F$46</definedName>
    <definedName name="_63067_31_4">'630-67'!$G$46</definedName>
    <definedName name="_63067_31_5">'630-67'!$H$46</definedName>
    <definedName name="_63067_31_6">'630-67'!$I$46</definedName>
    <definedName name="_63067_31_7">'630-67'!$J$46</definedName>
    <definedName name="_63067_31_8">'630-67'!$K$46</definedName>
    <definedName name="_63067_31_9">'630-67'!$L$46</definedName>
    <definedName name="_63067_32_1">'630-67'!$D$47</definedName>
    <definedName name="_63067_32_10">'630-67'!$M$47</definedName>
    <definedName name="_63067_32_11">'630-67'!$N$47</definedName>
    <definedName name="_63067_32_12">'630-67'!$O$47</definedName>
    <definedName name="_63067_32_13">'630-67'!$P$47</definedName>
    <definedName name="_63067_32_14">'630-67'!$Q$47</definedName>
    <definedName name="_63067_32_2">'630-67'!$E$47</definedName>
    <definedName name="_63067_32_3">'630-67'!$F$47</definedName>
    <definedName name="_63067_32_4">'630-67'!$G$47</definedName>
    <definedName name="_63067_32_5">'630-67'!$H$47</definedName>
    <definedName name="_63067_32_6">'630-67'!$I$47</definedName>
    <definedName name="_63067_32_7">'630-67'!$J$47</definedName>
    <definedName name="_63067_32_8">'630-67'!$K$47</definedName>
    <definedName name="_63067_32_9">'630-67'!$L$47</definedName>
    <definedName name="_63067_33_1">'630-67'!$D$48</definedName>
    <definedName name="_63067_33_10">'630-67'!$M$48</definedName>
    <definedName name="_63067_33_11">'630-67'!$N$48</definedName>
    <definedName name="_63067_33_12">'630-67'!$O$48</definedName>
    <definedName name="_63067_33_13">'630-67'!$P$48</definedName>
    <definedName name="_63067_33_14">'630-67'!$Q$48</definedName>
    <definedName name="_63067_33_2">'630-67'!$E$48</definedName>
    <definedName name="_63067_33_3">'630-67'!$F$48</definedName>
    <definedName name="_63067_33_4">'630-67'!$G$48</definedName>
    <definedName name="_63067_33_5">'630-67'!$H$48</definedName>
    <definedName name="_63067_33_6">'630-67'!$I$48</definedName>
    <definedName name="_63067_33_7">'630-67'!$J$48</definedName>
    <definedName name="_63067_33_8">'630-67'!$K$48</definedName>
    <definedName name="_63067_33_9">'630-67'!$L$48</definedName>
    <definedName name="_63067_34_1">'630-67'!$D$49</definedName>
    <definedName name="_63067_34_10">'630-67'!$M$49</definedName>
    <definedName name="_63067_34_11">'630-67'!$N$49</definedName>
    <definedName name="_63067_34_12">'630-67'!$O$49</definedName>
    <definedName name="_63067_34_13">'630-67'!$P$49</definedName>
    <definedName name="_63067_34_14">'630-67'!$Q$49</definedName>
    <definedName name="_63067_34_2">'630-67'!$E$49</definedName>
    <definedName name="_63067_34_3">'630-67'!$F$49</definedName>
    <definedName name="_63067_34_4">'630-67'!$G$49</definedName>
    <definedName name="_63067_34_5">'630-67'!$H$49</definedName>
    <definedName name="_63067_34_6">'630-67'!$I$49</definedName>
    <definedName name="_63067_34_7">'630-67'!$J$49</definedName>
    <definedName name="_63067_34_8">'630-67'!$K$49</definedName>
    <definedName name="_63067_34_9">'630-67'!$L$49</definedName>
    <definedName name="_63067_35_1">'630-67'!$D$50</definedName>
    <definedName name="_63067_35_10">'630-67'!$M$50</definedName>
    <definedName name="_63067_35_11">'630-67'!$N$50</definedName>
    <definedName name="_63067_35_12">'630-67'!$O$50</definedName>
    <definedName name="_63067_35_13">'630-67'!$P$50</definedName>
    <definedName name="_63067_35_14">'630-67'!$Q$50</definedName>
    <definedName name="_63067_35_2">'630-67'!$E$50</definedName>
    <definedName name="_63067_35_3">'630-67'!$F$50</definedName>
    <definedName name="_63067_35_4">'630-67'!$G$50</definedName>
    <definedName name="_63067_35_5">'630-67'!$H$50</definedName>
    <definedName name="_63067_35_6">'630-67'!$I$50</definedName>
    <definedName name="_63067_35_7">'630-67'!$J$50</definedName>
    <definedName name="_63067_35_8">'630-67'!$K$50</definedName>
    <definedName name="_63067_35_9">'630-67'!$L$50</definedName>
    <definedName name="_63067_36_1">'630-67'!$D$51</definedName>
    <definedName name="_63067_36_10">'630-67'!$M$51</definedName>
    <definedName name="_63067_36_11">'630-67'!$N$51</definedName>
    <definedName name="_63067_36_12">'630-67'!$O$51</definedName>
    <definedName name="_63067_36_13">'630-67'!$P$51</definedName>
    <definedName name="_63067_36_14">'630-67'!$Q$51</definedName>
    <definedName name="_63067_36_2">'630-67'!$E$51</definedName>
    <definedName name="_63067_36_3">'630-67'!$F$51</definedName>
    <definedName name="_63067_36_4">'630-67'!$G$51</definedName>
    <definedName name="_63067_36_5">'630-67'!$H$51</definedName>
    <definedName name="_63067_36_6">'630-67'!$I$51</definedName>
    <definedName name="_63067_36_7">'630-67'!$J$51</definedName>
    <definedName name="_63067_36_8">'630-67'!$K$51</definedName>
    <definedName name="_63067_36_9">'630-67'!$L$51</definedName>
    <definedName name="_63067_4_1">'630-67'!$D$19</definedName>
    <definedName name="_63067_4_10">'630-67'!$M$19</definedName>
    <definedName name="_63067_4_11">'630-67'!$N$19</definedName>
    <definedName name="_63067_4_12">'630-67'!$O$19</definedName>
    <definedName name="_63067_4_13">'630-67'!$P$19</definedName>
    <definedName name="_63067_4_14">'630-67'!$Q$19</definedName>
    <definedName name="_63067_4_2">'630-67'!$E$19</definedName>
    <definedName name="_63067_4_3">'630-67'!$F$19</definedName>
    <definedName name="_63067_4_4">'630-67'!$G$19</definedName>
    <definedName name="_63067_4_5">'630-67'!$H$19</definedName>
    <definedName name="_63067_4_6">'630-67'!$I$19</definedName>
    <definedName name="_63067_4_7">'630-67'!$J$19</definedName>
    <definedName name="_63067_4_8">'630-67'!$K$19</definedName>
    <definedName name="_63067_4_9">'630-67'!$L$19</definedName>
    <definedName name="_63067_5_1">'630-67'!$D$20</definedName>
    <definedName name="_63067_5_10">'630-67'!$M$20</definedName>
    <definedName name="_63067_5_11">'630-67'!$N$20</definedName>
    <definedName name="_63067_5_12">'630-67'!$O$20</definedName>
    <definedName name="_63067_5_13">'630-67'!$P$20</definedName>
    <definedName name="_63067_5_14">'630-67'!$Q$20</definedName>
    <definedName name="_63067_5_2">'630-67'!$E$20</definedName>
    <definedName name="_63067_5_3">'630-67'!$F$20</definedName>
    <definedName name="_63067_5_4">'630-67'!$G$20</definedName>
    <definedName name="_63067_5_5">'630-67'!$H$20</definedName>
    <definedName name="_63067_5_6">'630-67'!$I$20</definedName>
    <definedName name="_63067_5_7">'630-67'!$J$20</definedName>
    <definedName name="_63067_5_8">'630-67'!$K$20</definedName>
    <definedName name="_63067_5_9">'630-67'!$L$20</definedName>
    <definedName name="_63067_6_1">'630-67'!$D$21</definedName>
    <definedName name="_63067_6_10">'630-67'!$M$21</definedName>
    <definedName name="_63067_6_11">'630-67'!$N$21</definedName>
    <definedName name="_63067_6_12">'630-67'!$O$21</definedName>
    <definedName name="_63067_6_13">'630-67'!$P$21</definedName>
    <definedName name="_63067_6_14">'630-67'!$Q$21</definedName>
    <definedName name="_63067_6_2">'630-67'!$E$21</definedName>
    <definedName name="_63067_6_3">'630-67'!$F$21</definedName>
    <definedName name="_63067_6_4">'630-67'!$G$21</definedName>
    <definedName name="_63067_6_5">'630-67'!$H$21</definedName>
    <definedName name="_63067_6_6">'630-67'!$I$21</definedName>
    <definedName name="_63067_6_7">'630-67'!$J$21</definedName>
    <definedName name="_63067_6_8">'630-67'!$K$21</definedName>
    <definedName name="_63067_6_9">'630-67'!$L$21</definedName>
    <definedName name="_63067_7_1">'630-67'!$D$22</definedName>
    <definedName name="_63067_7_10">'630-67'!$M$22</definedName>
    <definedName name="_63067_7_11">'630-67'!$N$22</definedName>
    <definedName name="_63067_7_12">'630-67'!$O$22</definedName>
    <definedName name="_63067_7_13">'630-67'!$P$22</definedName>
    <definedName name="_63067_7_14">'630-67'!$Q$22</definedName>
    <definedName name="_63067_7_2">'630-67'!$E$22</definedName>
    <definedName name="_63067_7_3">'630-67'!$F$22</definedName>
    <definedName name="_63067_7_4">'630-67'!$G$22</definedName>
    <definedName name="_63067_7_5">'630-67'!$H$22</definedName>
    <definedName name="_63067_7_6">'630-67'!$I$22</definedName>
    <definedName name="_63067_7_7">'630-67'!$J$22</definedName>
    <definedName name="_63067_7_8">'630-67'!$K$22</definedName>
    <definedName name="_63067_7_9">'630-67'!$L$22</definedName>
    <definedName name="_63067_8_1">'630-67'!$D$23</definedName>
    <definedName name="_63067_8_10">'630-67'!$M$23</definedName>
    <definedName name="_63067_8_11">'630-67'!$N$23</definedName>
    <definedName name="_63067_8_12">'630-67'!$O$23</definedName>
    <definedName name="_63067_8_13">'630-67'!$P$23</definedName>
    <definedName name="_63067_8_14">'630-67'!$Q$23</definedName>
    <definedName name="_63067_8_2">'630-67'!$E$23</definedName>
    <definedName name="_63067_8_3">'630-67'!$F$23</definedName>
    <definedName name="_63067_8_4">'630-67'!$G$23</definedName>
    <definedName name="_63067_8_5">'630-67'!$H$23</definedName>
    <definedName name="_63067_8_6">'630-67'!$I$23</definedName>
    <definedName name="_63067_8_7">'630-67'!$J$23</definedName>
    <definedName name="_63067_8_8">'630-67'!$K$23</definedName>
    <definedName name="_63067_8_9">'630-67'!$L$23</definedName>
    <definedName name="_63067_9_1">'630-67'!$D$24</definedName>
    <definedName name="_63067_9_10">'630-67'!$M$24</definedName>
    <definedName name="_63067_9_11">'630-67'!$N$24</definedName>
    <definedName name="_63067_9_12">'630-67'!$O$24</definedName>
    <definedName name="_63067_9_13">'630-67'!$P$24</definedName>
    <definedName name="_63067_9_14">'630-67'!$Q$24</definedName>
    <definedName name="_63067_9_2">'630-67'!$E$24</definedName>
    <definedName name="_63067_9_3">'630-67'!$F$24</definedName>
    <definedName name="_63067_9_4">'630-67'!$G$24</definedName>
    <definedName name="_63067_9_5">'630-67'!$H$24</definedName>
    <definedName name="_63067_9_6">'630-67'!$I$24</definedName>
    <definedName name="_63067_9_7">'630-67'!$J$24</definedName>
    <definedName name="_63067_9_8">'630-67'!$K$24</definedName>
    <definedName name="_63067_9_9">'630-67'!$L$24</definedName>
    <definedName name="_63068_1_1">'630-68'!$D$16</definedName>
    <definedName name="_63068_1_2">'630-68'!$E$16</definedName>
    <definedName name="_63068_1_3">'630-68'!$F$16</definedName>
    <definedName name="_63068_1_4">'630-68'!$G$16</definedName>
    <definedName name="_63068_1_5">'630-68'!$H$16</definedName>
    <definedName name="_63068_1_6">'630-68'!$I$16</definedName>
    <definedName name="_63068_1_7">'630-68'!$J$16</definedName>
    <definedName name="_63068_1_8">'630-68'!$K$16</definedName>
    <definedName name="_63068_1_9">'630-68'!$L$16</definedName>
    <definedName name="_63068_10_1">'630-68'!$D$25</definedName>
    <definedName name="_63068_10_2">'630-68'!$E$25</definedName>
    <definedName name="_63068_10_3">'630-68'!$F$25</definedName>
    <definedName name="_63068_10_4">'630-68'!$G$25</definedName>
    <definedName name="_63068_10_5">'630-68'!$H$25</definedName>
    <definedName name="_63068_10_6">'630-68'!$I$25</definedName>
    <definedName name="_63068_10_7">'630-68'!$J$25</definedName>
    <definedName name="_63068_10_8">'630-68'!$K$25</definedName>
    <definedName name="_63068_10_9">'630-68'!$L$25</definedName>
    <definedName name="_63068_11_1">'630-68'!$D$26</definedName>
    <definedName name="_63068_11_2">'630-68'!$E$26</definedName>
    <definedName name="_63068_11_3">'630-68'!$F$26</definedName>
    <definedName name="_63068_11_4">'630-68'!$G$26</definedName>
    <definedName name="_63068_11_5">'630-68'!$H$26</definedName>
    <definedName name="_63068_11_6">'630-68'!$I$26</definedName>
    <definedName name="_63068_11_7">'630-68'!$J$26</definedName>
    <definedName name="_63068_11_8">'630-68'!$K$26</definedName>
    <definedName name="_63068_11_9">'630-68'!$L$26</definedName>
    <definedName name="_63068_12_1">'630-68'!$D$27</definedName>
    <definedName name="_63068_12_2">'630-68'!$E$27</definedName>
    <definedName name="_63068_12_3">'630-68'!$F$27</definedName>
    <definedName name="_63068_12_4">'630-68'!$G$27</definedName>
    <definedName name="_63068_12_5">'630-68'!$H$27</definedName>
    <definedName name="_63068_12_6">'630-68'!$I$27</definedName>
    <definedName name="_63068_12_7">'630-68'!$J$27</definedName>
    <definedName name="_63068_12_8">'630-68'!$K$27</definedName>
    <definedName name="_63068_12_9">'630-68'!$L$27</definedName>
    <definedName name="_63068_13_1">'630-68'!$D$28</definedName>
    <definedName name="_63068_13_2">'630-68'!$E$28</definedName>
    <definedName name="_63068_13_3">'630-68'!$F$28</definedName>
    <definedName name="_63068_13_4">'630-68'!$G$28</definedName>
    <definedName name="_63068_13_5">'630-68'!$H$28</definedName>
    <definedName name="_63068_13_6">'630-68'!$I$28</definedName>
    <definedName name="_63068_13_7">'630-68'!$J$28</definedName>
    <definedName name="_63068_13_8">'630-68'!$K$28</definedName>
    <definedName name="_63068_13_9">'630-68'!$L$28</definedName>
    <definedName name="_63068_14_1">'630-68'!$D$29</definedName>
    <definedName name="_63068_14_2">'630-68'!$E$29</definedName>
    <definedName name="_63068_14_3">'630-68'!$F$29</definedName>
    <definedName name="_63068_14_4">'630-68'!$G$29</definedName>
    <definedName name="_63068_14_5">'630-68'!$H$29</definedName>
    <definedName name="_63068_14_6">'630-68'!$I$29</definedName>
    <definedName name="_63068_14_7">'630-68'!$J$29</definedName>
    <definedName name="_63068_14_8">'630-68'!$K$29</definedName>
    <definedName name="_63068_14_9">'630-68'!$L$29</definedName>
    <definedName name="_63068_15_1">'630-68'!$D$30</definedName>
    <definedName name="_63068_15_2">'630-68'!$E$30</definedName>
    <definedName name="_63068_15_3">'630-68'!$F$30</definedName>
    <definedName name="_63068_15_4">'630-68'!$G$30</definedName>
    <definedName name="_63068_15_5">'630-68'!$H$30</definedName>
    <definedName name="_63068_15_6">'630-68'!$I$30</definedName>
    <definedName name="_63068_15_7">'630-68'!$J$30</definedName>
    <definedName name="_63068_15_8">'630-68'!$K$30</definedName>
    <definedName name="_63068_15_9">'630-68'!$L$30</definedName>
    <definedName name="_63068_16_1">'630-68'!$D$31</definedName>
    <definedName name="_63068_16_2">'630-68'!$E$31</definedName>
    <definedName name="_63068_16_3">'630-68'!$F$31</definedName>
    <definedName name="_63068_16_4">'630-68'!$G$31</definedName>
    <definedName name="_63068_16_5">'630-68'!$H$31</definedName>
    <definedName name="_63068_16_6">'630-68'!$I$31</definedName>
    <definedName name="_63068_16_7">'630-68'!$J$31</definedName>
    <definedName name="_63068_16_8">'630-68'!$K$31</definedName>
    <definedName name="_63068_16_9">'630-68'!$L$31</definedName>
    <definedName name="_63068_17_1">'630-68'!$D$32</definedName>
    <definedName name="_63068_17_2">'630-68'!$E$32</definedName>
    <definedName name="_63068_17_3">'630-68'!$F$32</definedName>
    <definedName name="_63068_17_4">'630-68'!$G$32</definedName>
    <definedName name="_63068_17_5">'630-68'!$H$32</definedName>
    <definedName name="_63068_17_6">'630-68'!$I$32</definedName>
    <definedName name="_63068_17_7">'630-68'!$J$32</definedName>
    <definedName name="_63068_17_8">'630-68'!$K$32</definedName>
    <definedName name="_63068_17_9">'630-68'!$L$32</definedName>
    <definedName name="_63068_18_1">'630-68'!$D$33</definedName>
    <definedName name="_63068_18_2">'630-68'!$E$33</definedName>
    <definedName name="_63068_18_3">'630-68'!$F$33</definedName>
    <definedName name="_63068_18_4">'630-68'!$G$33</definedName>
    <definedName name="_63068_18_5">'630-68'!$H$33</definedName>
    <definedName name="_63068_18_6">'630-68'!$I$33</definedName>
    <definedName name="_63068_18_7">'630-68'!$J$33</definedName>
    <definedName name="_63068_18_8">'630-68'!$K$33</definedName>
    <definedName name="_63068_18_9">'630-68'!$L$33</definedName>
    <definedName name="_63068_19_1">'630-68'!$D$34</definedName>
    <definedName name="_63068_19_2">'630-68'!$E$34</definedName>
    <definedName name="_63068_19_3">'630-68'!$F$34</definedName>
    <definedName name="_63068_19_4">'630-68'!$G$34</definedName>
    <definedName name="_63068_19_5">'630-68'!$H$34</definedName>
    <definedName name="_63068_19_6">'630-68'!$I$34</definedName>
    <definedName name="_63068_19_7">'630-68'!$J$34</definedName>
    <definedName name="_63068_19_8">'630-68'!$K$34</definedName>
    <definedName name="_63068_19_9">'630-68'!$L$34</definedName>
    <definedName name="_63068_2_1">'630-68'!$D$17</definedName>
    <definedName name="_63068_2_2">'630-68'!$E$17</definedName>
    <definedName name="_63068_2_3">'630-68'!$F$17</definedName>
    <definedName name="_63068_2_4">'630-68'!$G$17</definedName>
    <definedName name="_63068_2_5">'630-68'!$H$17</definedName>
    <definedName name="_63068_2_6">'630-68'!$I$17</definedName>
    <definedName name="_63068_2_7">'630-68'!$J$17</definedName>
    <definedName name="_63068_2_8">'630-68'!$K$17</definedName>
    <definedName name="_63068_2_9">'630-68'!$L$17</definedName>
    <definedName name="_63068_20_1">'630-68'!$D$35</definedName>
    <definedName name="_63068_20_2">'630-68'!$E$35</definedName>
    <definedName name="_63068_20_3">'630-68'!$F$35</definedName>
    <definedName name="_63068_20_4">'630-68'!$G$35</definedName>
    <definedName name="_63068_20_5">'630-68'!$H$35</definedName>
    <definedName name="_63068_20_6">'630-68'!$I$35</definedName>
    <definedName name="_63068_20_7">'630-68'!$J$35</definedName>
    <definedName name="_63068_20_8">'630-68'!$K$35</definedName>
    <definedName name="_63068_20_9">'630-68'!$L$35</definedName>
    <definedName name="_63068_21_1">'630-68'!$D$36</definedName>
    <definedName name="_63068_21_2">'630-68'!$E$36</definedName>
    <definedName name="_63068_21_3">'630-68'!$F$36</definedName>
    <definedName name="_63068_21_4">'630-68'!$G$36</definedName>
    <definedName name="_63068_21_5">'630-68'!$H$36</definedName>
    <definedName name="_63068_21_6">'630-68'!$I$36</definedName>
    <definedName name="_63068_21_7">'630-68'!$J$36</definedName>
    <definedName name="_63068_21_8">'630-68'!$K$36</definedName>
    <definedName name="_63068_21_9">'630-68'!$L$36</definedName>
    <definedName name="_63068_22_1">'630-68'!$D$37</definedName>
    <definedName name="_63068_22_2">'630-68'!$E$37</definedName>
    <definedName name="_63068_22_3">'630-68'!$F$37</definedName>
    <definedName name="_63068_22_4">'630-68'!$G$37</definedName>
    <definedName name="_63068_22_5">'630-68'!$H$37</definedName>
    <definedName name="_63068_22_6">'630-68'!$I$37</definedName>
    <definedName name="_63068_22_7">'630-68'!$J$37</definedName>
    <definedName name="_63068_22_8">'630-68'!$K$37</definedName>
    <definedName name="_63068_22_9">'630-68'!$L$37</definedName>
    <definedName name="_63068_23_1">'630-68'!$D$38</definedName>
    <definedName name="_63068_23_2">'630-68'!$E$38</definedName>
    <definedName name="_63068_23_3">'630-68'!$F$38</definedName>
    <definedName name="_63068_23_4">'630-68'!$G$38</definedName>
    <definedName name="_63068_23_5">'630-68'!$H$38</definedName>
    <definedName name="_63068_23_6">'630-68'!$I$38</definedName>
    <definedName name="_63068_23_7">'630-68'!$J$38</definedName>
    <definedName name="_63068_23_8">'630-68'!$K$38</definedName>
    <definedName name="_63068_23_9">'630-68'!$L$38</definedName>
    <definedName name="_63068_24_1">'630-68'!$D$39</definedName>
    <definedName name="_63068_24_2">'630-68'!$E$39</definedName>
    <definedName name="_63068_24_3">'630-68'!$F$39</definedName>
    <definedName name="_63068_24_4">'630-68'!$G$39</definedName>
    <definedName name="_63068_24_5">'630-68'!$H$39</definedName>
    <definedName name="_63068_24_6">'630-68'!$I$39</definedName>
    <definedName name="_63068_24_7">'630-68'!$J$39</definedName>
    <definedName name="_63068_24_8">'630-68'!$K$39</definedName>
    <definedName name="_63068_24_9">'630-68'!$L$39</definedName>
    <definedName name="_63068_25_1">'630-68'!$D$40</definedName>
    <definedName name="_63068_25_2">'630-68'!$E$40</definedName>
    <definedName name="_63068_25_3">'630-68'!$F$40</definedName>
    <definedName name="_63068_25_4">'630-68'!$G$40</definedName>
    <definedName name="_63068_25_5">'630-68'!$H$40</definedName>
    <definedName name="_63068_25_6">'630-68'!$I$40</definedName>
    <definedName name="_63068_25_7">'630-68'!$J$40</definedName>
    <definedName name="_63068_25_8">'630-68'!$K$40</definedName>
    <definedName name="_63068_25_9">'630-68'!$L$40</definedName>
    <definedName name="_63068_26_1">'630-68'!$D$41</definedName>
    <definedName name="_63068_26_2">'630-68'!$E$41</definedName>
    <definedName name="_63068_26_3">'630-68'!$F$41</definedName>
    <definedName name="_63068_26_4">'630-68'!$G$41</definedName>
    <definedName name="_63068_26_5">'630-68'!$H$41</definedName>
    <definedName name="_63068_26_6">'630-68'!$I$41</definedName>
    <definedName name="_63068_26_7">'630-68'!$J$41</definedName>
    <definedName name="_63068_26_8">'630-68'!$K$41</definedName>
    <definedName name="_63068_26_9">'630-68'!$L$41</definedName>
    <definedName name="_63068_27_1">'630-68'!$D$42</definedName>
    <definedName name="_63068_27_2">'630-68'!$E$42</definedName>
    <definedName name="_63068_27_3">'630-68'!$F$42</definedName>
    <definedName name="_63068_27_4">'630-68'!$G$42</definedName>
    <definedName name="_63068_27_5">'630-68'!$H$42</definedName>
    <definedName name="_63068_27_6">'630-68'!$I$42</definedName>
    <definedName name="_63068_27_7">'630-68'!$J$42</definedName>
    <definedName name="_63068_27_8">'630-68'!$K$42</definedName>
    <definedName name="_63068_27_9">'630-68'!$L$42</definedName>
    <definedName name="_63068_28_1">'630-68'!$D$43</definedName>
    <definedName name="_63068_28_2">'630-68'!$E$43</definedName>
    <definedName name="_63068_28_3">'630-68'!$F$43</definedName>
    <definedName name="_63068_28_4">'630-68'!$G$43</definedName>
    <definedName name="_63068_28_5">'630-68'!$H$43</definedName>
    <definedName name="_63068_28_6">'630-68'!$I$43</definedName>
    <definedName name="_63068_28_7">'630-68'!$J$43</definedName>
    <definedName name="_63068_28_8">'630-68'!$K$43</definedName>
    <definedName name="_63068_28_9">'630-68'!$L$43</definedName>
    <definedName name="_63068_29_1">'630-68'!$D$44</definedName>
    <definedName name="_63068_29_2">'630-68'!$E$44</definedName>
    <definedName name="_63068_29_3">'630-68'!$F$44</definedName>
    <definedName name="_63068_29_4">'630-68'!$G$44</definedName>
    <definedName name="_63068_29_5">'630-68'!$H$44</definedName>
    <definedName name="_63068_29_6">'630-68'!$I$44</definedName>
    <definedName name="_63068_29_7">'630-68'!$J$44</definedName>
    <definedName name="_63068_29_8">'630-68'!$K$44</definedName>
    <definedName name="_63068_29_9">'630-68'!$L$44</definedName>
    <definedName name="_63068_3_1">'630-68'!$D$18</definedName>
    <definedName name="_63068_3_2">'630-68'!$E$18</definedName>
    <definedName name="_63068_3_3">'630-68'!$F$18</definedName>
    <definedName name="_63068_3_4">'630-68'!$G$18</definedName>
    <definedName name="_63068_3_5">'630-68'!$H$18</definedName>
    <definedName name="_63068_3_6">'630-68'!$I$18</definedName>
    <definedName name="_63068_3_7">'630-68'!$J$18</definedName>
    <definedName name="_63068_3_8">'630-68'!$K$18</definedName>
    <definedName name="_63068_3_9">'630-68'!$L$18</definedName>
    <definedName name="_63068_30_1">'630-68'!$D$45</definedName>
    <definedName name="_63068_30_2">'630-68'!$E$45</definedName>
    <definedName name="_63068_30_3">'630-68'!$F$45</definedName>
    <definedName name="_63068_30_4">'630-68'!$G$45</definedName>
    <definedName name="_63068_30_5">'630-68'!$H$45</definedName>
    <definedName name="_63068_30_6">'630-68'!$I$45</definedName>
    <definedName name="_63068_30_7">'630-68'!$J$45</definedName>
    <definedName name="_63068_30_8">'630-68'!$K$45</definedName>
    <definedName name="_63068_30_9">'630-68'!$L$45</definedName>
    <definedName name="_63068_31_1">'630-68'!$D$46</definedName>
    <definedName name="_63068_31_2">'630-68'!$E$46</definedName>
    <definedName name="_63068_31_3">'630-68'!$F$46</definedName>
    <definedName name="_63068_31_4">'630-68'!$G$46</definedName>
    <definedName name="_63068_31_5">'630-68'!$H$46</definedName>
    <definedName name="_63068_31_6">'630-68'!$I$46</definedName>
    <definedName name="_63068_31_7">'630-68'!$J$46</definedName>
    <definedName name="_63068_31_8">'630-68'!$K$46</definedName>
    <definedName name="_63068_31_9">'630-68'!$L$46</definedName>
    <definedName name="_63068_32_1">'630-68'!$D$47</definedName>
    <definedName name="_63068_32_2">'630-68'!$E$47</definedName>
    <definedName name="_63068_32_3">'630-68'!$F$47</definedName>
    <definedName name="_63068_32_4">'630-68'!$G$47</definedName>
    <definedName name="_63068_32_5">'630-68'!$H$47</definedName>
    <definedName name="_63068_32_6">'630-68'!$I$47</definedName>
    <definedName name="_63068_32_7">'630-68'!$J$47</definedName>
    <definedName name="_63068_32_8">'630-68'!$K$47</definedName>
    <definedName name="_63068_32_9">'630-68'!$L$47</definedName>
    <definedName name="_63068_33_1">'630-68'!$D$48</definedName>
    <definedName name="_63068_33_2">'630-68'!$E$48</definedName>
    <definedName name="_63068_33_3">'630-68'!$F$48</definedName>
    <definedName name="_63068_33_4">'630-68'!$G$48</definedName>
    <definedName name="_63068_33_5">'630-68'!$H$48</definedName>
    <definedName name="_63068_33_6">'630-68'!$I$48</definedName>
    <definedName name="_63068_33_7">'630-68'!$J$48</definedName>
    <definedName name="_63068_33_8">'630-68'!$K$48</definedName>
    <definedName name="_63068_33_9">'630-68'!$L$48</definedName>
    <definedName name="_63068_34_1">'630-68'!$D$49</definedName>
    <definedName name="_63068_34_2">'630-68'!$E$49</definedName>
    <definedName name="_63068_34_3">'630-68'!$F$49</definedName>
    <definedName name="_63068_34_4">'630-68'!$G$49</definedName>
    <definedName name="_63068_34_5">'630-68'!$H$49</definedName>
    <definedName name="_63068_34_6">'630-68'!$I$49</definedName>
    <definedName name="_63068_34_7">'630-68'!$J$49</definedName>
    <definedName name="_63068_34_8">'630-68'!$K$49</definedName>
    <definedName name="_63068_34_9">'630-68'!$L$49</definedName>
    <definedName name="_63068_35_1">'630-68'!$D$50</definedName>
    <definedName name="_63068_35_2">'630-68'!$E$50</definedName>
    <definedName name="_63068_35_3">'630-68'!$F$50</definedName>
    <definedName name="_63068_35_4">'630-68'!$G$50</definedName>
    <definedName name="_63068_35_5">'630-68'!$H$50</definedName>
    <definedName name="_63068_35_6">'630-68'!$I$50</definedName>
    <definedName name="_63068_35_7">'630-68'!$J$50</definedName>
    <definedName name="_63068_35_8">'630-68'!$K$50</definedName>
    <definedName name="_63068_35_9">'630-68'!$L$50</definedName>
    <definedName name="_63068_36_1">'630-68'!$D$51</definedName>
    <definedName name="_63068_36_2">'630-68'!$E$51</definedName>
    <definedName name="_63068_36_3">'630-68'!$F$51</definedName>
    <definedName name="_63068_36_4">'630-68'!$G$51</definedName>
    <definedName name="_63068_36_5">'630-68'!$H$51</definedName>
    <definedName name="_63068_36_6">'630-68'!$I$51</definedName>
    <definedName name="_63068_36_7">'630-68'!$J$51</definedName>
    <definedName name="_63068_36_8">'630-68'!$K$51</definedName>
    <definedName name="_63068_36_9">'630-68'!$L$51</definedName>
    <definedName name="_63068_4_1">'630-68'!$D$19</definedName>
    <definedName name="_63068_4_2">'630-68'!$E$19</definedName>
    <definedName name="_63068_4_3">'630-68'!$F$19</definedName>
    <definedName name="_63068_4_4">'630-68'!$G$19</definedName>
    <definedName name="_63068_4_5">'630-68'!$H$19</definedName>
    <definedName name="_63068_4_6">'630-68'!$I$19</definedName>
    <definedName name="_63068_4_7">'630-68'!$J$19</definedName>
    <definedName name="_63068_4_8">'630-68'!$K$19</definedName>
    <definedName name="_63068_4_9">'630-68'!$L$19</definedName>
    <definedName name="_63068_5_1">'630-68'!$D$20</definedName>
    <definedName name="_63068_5_2">'630-68'!$E$20</definedName>
    <definedName name="_63068_5_3">'630-68'!$F$20</definedName>
    <definedName name="_63068_5_4">'630-68'!$G$20</definedName>
    <definedName name="_63068_5_5">'630-68'!$H$20</definedName>
    <definedName name="_63068_5_6">'630-68'!$I$20</definedName>
    <definedName name="_63068_5_7">'630-68'!$J$20</definedName>
    <definedName name="_63068_5_8">'630-68'!$K$20</definedName>
    <definedName name="_63068_5_9">'630-68'!$L$20</definedName>
    <definedName name="_63068_6_1">'630-68'!$D$21</definedName>
    <definedName name="_63068_6_2">'630-68'!$E$21</definedName>
    <definedName name="_63068_6_3">'630-68'!$F$21</definedName>
    <definedName name="_63068_6_4">'630-68'!$G$21</definedName>
    <definedName name="_63068_6_5">'630-68'!$H$21</definedName>
    <definedName name="_63068_6_6">'630-68'!$I$21</definedName>
    <definedName name="_63068_6_7">'630-68'!$J$21</definedName>
    <definedName name="_63068_6_8">'630-68'!$K$21</definedName>
    <definedName name="_63068_6_9">'630-68'!$L$21</definedName>
    <definedName name="_63068_7_1">'630-68'!$D$22</definedName>
    <definedName name="_63068_7_2">'630-68'!$E$22</definedName>
    <definedName name="_63068_7_3">'630-68'!$F$22</definedName>
    <definedName name="_63068_7_4">'630-68'!$G$22</definedName>
    <definedName name="_63068_7_5">'630-68'!$H$22</definedName>
    <definedName name="_63068_7_6">'630-68'!$I$22</definedName>
    <definedName name="_63068_7_7">'630-68'!$J$22</definedName>
    <definedName name="_63068_7_8">'630-68'!$K$22</definedName>
    <definedName name="_63068_7_9">'630-68'!$L$22</definedName>
    <definedName name="_63068_8_1">'630-68'!$D$23</definedName>
    <definedName name="_63068_8_2">'630-68'!$E$23</definedName>
    <definedName name="_63068_8_3">'630-68'!$F$23</definedName>
    <definedName name="_63068_8_4">'630-68'!$G$23</definedName>
    <definedName name="_63068_8_5">'630-68'!$H$23</definedName>
    <definedName name="_63068_8_6">'630-68'!$I$23</definedName>
    <definedName name="_63068_8_7">'630-68'!$J$23</definedName>
    <definedName name="_63068_8_8">'630-68'!$K$23</definedName>
    <definedName name="_63068_8_9">'630-68'!$L$23</definedName>
    <definedName name="_63068_9_1">'630-68'!$D$24</definedName>
    <definedName name="_63068_9_2">'630-68'!$E$24</definedName>
    <definedName name="_63068_9_3">'630-68'!$F$24</definedName>
    <definedName name="_63068_9_4">'630-68'!$G$24</definedName>
    <definedName name="_63068_9_5">'630-68'!$H$24</definedName>
    <definedName name="_63068_9_6">'630-68'!$I$24</definedName>
    <definedName name="_63068_9_7">'630-68'!$J$24</definedName>
    <definedName name="_63068_9_8">'630-68'!$K$24</definedName>
    <definedName name="_63068_9_9">'630-68'!$L$24</definedName>
    <definedName name="_63069_1_1">'630-69'!$E$16</definedName>
    <definedName name="_63069_1_10">'630-69'!$N$16</definedName>
    <definedName name="_63069_1_2">'630-69'!$F$16</definedName>
    <definedName name="_63069_1_3">'630-69'!$G$16</definedName>
    <definedName name="_63069_1_4">'630-69'!$H$16</definedName>
    <definedName name="_63069_1_5">'630-69'!$I$16</definedName>
    <definedName name="_63069_1_6">'630-69'!$J$16</definedName>
    <definedName name="_63069_1_7">'630-69'!$K$16</definedName>
    <definedName name="_63069_1_8">'630-69'!$L$16</definedName>
    <definedName name="_63069_1_9">'630-69'!$M$16</definedName>
    <definedName name="_63069_10_1">'630-69'!$E$25</definedName>
    <definedName name="_63069_10_10">'630-69'!$N$25</definedName>
    <definedName name="_63069_10_2">'630-69'!$F$25</definedName>
    <definedName name="_63069_10_3">'630-69'!$G$25</definedName>
    <definedName name="_63069_10_4">'630-69'!$H$25</definedName>
    <definedName name="_63069_10_5">'630-69'!$I$25</definedName>
    <definedName name="_63069_10_6">'630-69'!$J$25</definedName>
    <definedName name="_63069_10_7">'630-69'!$K$25</definedName>
    <definedName name="_63069_10_8">'630-69'!$L$25</definedName>
    <definedName name="_63069_10_9">'630-69'!$M$25</definedName>
    <definedName name="_63069_11_1">'630-69'!$E$26</definedName>
    <definedName name="_63069_11_10">'630-69'!$N$26</definedName>
    <definedName name="_63069_11_2">'630-69'!$F$26</definedName>
    <definedName name="_63069_11_3">'630-69'!$G$26</definedName>
    <definedName name="_63069_11_4">'630-69'!$H$26</definedName>
    <definedName name="_63069_11_5">'630-69'!$I$26</definedName>
    <definedName name="_63069_11_6">'630-69'!$J$26</definedName>
    <definedName name="_63069_11_7">'630-69'!$K$26</definedName>
    <definedName name="_63069_11_8">'630-69'!$L$26</definedName>
    <definedName name="_63069_11_9">'630-69'!$M$26</definedName>
    <definedName name="_63069_12_1">'630-69'!$E$27</definedName>
    <definedName name="_63069_12_10">'630-69'!$N$27</definedName>
    <definedName name="_63069_12_2">'630-69'!$F$27</definedName>
    <definedName name="_63069_12_3">'630-69'!$G$27</definedName>
    <definedName name="_63069_12_4">'630-69'!$H$27</definedName>
    <definedName name="_63069_12_5">'630-69'!$I$27</definedName>
    <definedName name="_63069_12_6">'630-69'!$J$27</definedName>
    <definedName name="_63069_12_7">'630-69'!$K$27</definedName>
    <definedName name="_63069_12_8">'630-69'!$L$27</definedName>
    <definedName name="_63069_12_9">'630-69'!$M$27</definedName>
    <definedName name="_63069_13_1">'630-69'!$E$28</definedName>
    <definedName name="_63069_13_10">'630-69'!$N$28</definedName>
    <definedName name="_63069_13_2">'630-69'!$F$28</definedName>
    <definedName name="_63069_13_3">'630-69'!$G$28</definedName>
    <definedName name="_63069_13_4">'630-69'!$H$28</definedName>
    <definedName name="_63069_13_5">'630-69'!$I$28</definedName>
    <definedName name="_63069_13_6">'630-69'!$J$28</definedName>
    <definedName name="_63069_13_7">'630-69'!$K$28</definedName>
    <definedName name="_63069_13_8">'630-69'!$L$28</definedName>
    <definedName name="_63069_13_9">'630-69'!$M$28</definedName>
    <definedName name="_63069_14_1">'630-69'!$E$29</definedName>
    <definedName name="_63069_14_10">'630-69'!$N$29</definedName>
    <definedName name="_63069_14_2">'630-69'!$F$29</definedName>
    <definedName name="_63069_14_3">'630-69'!$G$29</definedName>
    <definedName name="_63069_14_4">'630-69'!$H$29</definedName>
    <definedName name="_63069_14_5">'630-69'!$I$29</definedName>
    <definedName name="_63069_14_6">'630-69'!$J$29</definedName>
    <definedName name="_63069_14_7">'630-69'!$K$29</definedName>
    <definedName name="_63069_14_8">'630-69'!$L$29</definedName>
    <definedName name="_63069_14_9">'630-69'!$M$29</definedName>
    <definedName name="_63069_15_1">'630-69'!$E$30</definedName>
    <definedName name="_63069_15_10">'630-69'!$N$30</definedName>
    <definedName name="_63069_15_2">'630-69'!$F$30</definedName>
    <definedName name="_63069_15_3">'630-69'!$G$30</definedName>
    <definedName name="_63069_15_4">'630-69'!$H$30</definedName>
    <definedName name="_63069_15_5">'630-69'!$I$30</definedName>
    <definedName name="_63069_15_6">'630-69'!$J$30</definedName>
    <definedName name="_63069_15_7">'630-69'!$K$30</definedName>
    <definedName name="_63069_15_8">'630-69'!$L$30</definedName>
    <definedName name="_63069_15_9">'630-69'!$M$30</definedName>
    <definedName name="_63069_16_1">'630-69'!$E$31</definedName>
    <definedName name="_63069_16_10">'630-69'!$N$31</definedName>
    <definedName name="_63069_16_2">'630-69'!$F$31</definedName>
    <definedName name="_63069_16_3">'630-69'!$G$31</definedName>
    <definedName name="_63069_16_4">'630-69'!$H$31</definedName>
    <definedName name="_63069_16_5">'630-69'!$I$31</definedName>
    <definedName name="_63069_16_6">'630-69'!$J$31</definedName>
    <definedName name="_63069_16_7">'630-69'!$K$31</definedName>
    <definedName name="_63069_16_8">'630-69'!$L$31</definedName>
    <definedName name="_63069_16_9">'630-69'!$M$31</definedName>
    <definedName name="_63069_17_1">'630-69'!$E$32</definedName>
    <definedName name="_63069_17_10">'630-69'!$N$32</definedName>
    <definedName name="_63069_17_2">'630-69'!$F$32</definedName>
    <definedName name="_63069_17_3">'630-69'!$G$32</definedName>
    <definedName name="_63069_17_4">'630-69'!$H$32</definedName>
    <definedName name="_63069_17_5">'630-69'!$I$32</definedName>
    <definedName name="_63069_17_6">'630-69'!$J$32</definedName>
    <definedName name="_63069_17_7">'630-69'!$K$32</definedName>
    <definedName name="_63069_17_8">'630-69'!$L$32</definedName>
    <definedName name="_63069_17_9">'630-69'!$M$32</definedName>
    <definedName name="_63069_18_1">'630-69'!$E$33</definedName>
    <definedName name="_63069_18_10">'630-69'!$N$33</definedName>
    <definedName name="_63069_18_2">'630-69'!$F$33</definedName>
    <definedName name="_63069_18_3">'630-69'!$G$33</definedName>
    <definedName name="_63069_18_4">'630-69'!$H$33</definedName>
    <definedName name="_63069_18_5">'630-69'!$I$33</definedName>
    <definedName name="_63069_18_6">'630-69'!$J$33</definedName>
    <definedName name="_63069_18_7">'630-69'!$K$33</definedName>
    <definedName name="_63069_18_8">'630-69'!$L$33</definedName>
    <definedName name="_63069_18_9">'630-69'!$M$33</definedName>
    <definedName name="_63069_19_1">'630-69'!$E$34</definedName>
    <definedName name="_63069_19_10">'630-69'!$N$34</definedName>
    <definedName name="_63069_19_2">'630-69'!$F$34</definedName>
    <definedName name="_63069_19_3">'630-69'!$G$34</definedName>
    <definedName name="_63069_19_4">'630-69'!$H$34</definedName>
    <definedName name="_63069_19_5">'630-69'!$I$34</definedName>
    <definedName name="_63069_19_6">'630-69'!$J$34</definedName>
    <definedName name="_63069_19_7">'630-69'!$K$34</definedName>
    <definedName name="_63069_19_8">'630-69'!$L$34</definedName>
    <definedName name="_63069_19_9">'630-69'!$M$34</definedName>
    <definedName name="_63069_2_1">'630-69'!$E$17</definedName>
    <definedName name="_63069_2_10">'630-69'!$N$17</definedName>
    <definedName name="_63069_2_2">'630-69'!$F$17</definedName>
    <definedName name="_63069_2_3">'630-69'!$G$17</definedName>
    <definedName name="_63069_2_4">'630-69'!$H$17</definedName>
    <definedName name="_63069_2_5">'630-69'!$I$17</definedName>
    <definedName name="_63069_2_6">'630-69'!$J$17</definedName>
    <definedName name="_63069_2_7">'630-69'!$K$17</definedName>
    <definedName name="_63069_2_8">'630-69'!$L$17</definedName>
    <definedName name="_63069_2_9">'630-69'!$M$17</definedName>
    <definedName name="_63069_20_1">'630-69'!$E$35</definedName>
    <definedName name="_63069_20_10">'630-69'!$N$35</definedName>
    <definedName name="_63069_20_2">'630-69'!$F$35</definedName>
    <definedName name="_63069_20_3">'630-69'!$G$35</definedName>
    <definedName name="_63069_20_4">'630-69'!$H$35</definedName>
    <definedName name="_63069_20_5">'630-69'!$I$35</definedName>
    <definedName name="_63069_20_6">'630-69'!$J$35</definedName>
    <definedName name="_63069_20_7">'630-69'!$K$35</definedName>
    <definedName name="_63069_20_8">'630-69'!$L$35</definedName>
    <definedName name="_63069_20_9">'630-69'!$M$35</definedName>
    <definedName name="_63069_21_1">'630-69'!$E$36</definedName>
    <definedName name="_63069_21_10">'630-69'!$N$36</definedName>
    <definedName name="_63069_21_2">'630-69'!$F$36</definedName>
    <definedName name="_63069_21_3">'630-69'!$G$36</definedName>
    <definedName name="_63069_21_4">'630-69'!$H$36</definedName>
    <definedName name="_63069_21_5">'630-69'!$I$36</definedName>
    <definedName name="_63069_21_6">'630-69'!$J$36</definedName>
    <definedName name="_63069_21_7">'630-69'!$K$36</definedName>
    <definedName name="_63069_21_8">'630-69'!$L$36</definedName>
    <definedName name="_63069_21_9">'630-69'!$M$36</definedName>
    <definedName name="_63069_22_1">'630-69'!$E$37</definedName>
    <definedName name="_63069_22_10">'630-69'!$N$37</definedName>
    <definedName name="_63069_22_2">'630-69'!$F$37</definedName>
    <definedName name="_63069_22_3">'630-69'!$G$37</definedName>
    <definedName name="_63069_22_4">'630-69'!$H$37</definedName>
    <definedName name="_63069_22_5">'630-69'!$I$37</definedName>
    <definedName name="_63069_22_6">'630-69'!$J$37</definedName>
    <definedName name="_63069_22_7">'630-69'!$K$37</definedName>
    <definedName name="_63069_22_8">'630-69'!$L$37</definedName>
    <definedName name="_63069_22_9">'630-69'!$M$37</definedName>
    <definedName name="_63069_23_1">'630-69'!$E$38</definedName>
    <definedName name="_63069_23_10">'630-69'!$N$38</definedName>
    <definedName name="_63069_23_2">'630-69'!$F$38</definedName>
    <definedName name="_63069_23_3">'630-69'!$G$38</definedName>
    <definedName name="_63069_23_4">'630-69'!$H$38</definedName>
    <definedName name="_63069_23_5">'630-69'!$I$38</definedName>
    <definedName name="_63069_23_6">'630-69'!$J$38</definedName>
    <definedName name="_63069_23_7">'630-69'!$K$38</definedName>
    <definedName name="_63069_23_8">'630-69'!$L$38</definedName>
    <definedName name="_63069_23_9">'630-69'!$M$38</definedName>
    <definedName name="_63069_24_1">'630-69'!$E$39</definedName>
    <definedName name="_63069_24_10">'630-69'!$N$39</definedName>
    <definedName name="_63069_24_2">'630-69'!$F$39</definedName>
    <definedName name="_63069_24_3">'630-69'!$G$39</definedName>
    <definedName name="_63069_24_4">'630-69'!$H$39</definedName>
    <definedName name="_63069_24_5">'630-69'!$I$39</definedName>
    <definedName name="_63069_24_6">'630-69'!$J$39</definedName>
    <definedName name="_63069_24_7">'630-69'!$K$39</definedName>
    <definedName name="_63069_24_8">'630-69'!$L$39</definedName>
    <definedName name="_63069_24_9">'630-69'!$M$39</definedName>
    <definedName name="_63069_25_1">'630-69'!$E$40</definedName>
    <definedName name="_63069_25_10">'630-69'!$N$40</definedName>
    <definedName name="_63069_25_2">'630-69'!$F$40</definedName>
    <definedName name="_63069_25_3">'630-69'!$G$40</definedName>
    <definedName name="_63069_25_4">'630-69'!$H$40</definedName>
    <definedName name="_63069_25_5">'630-69'!$I$40</definedName>
    <definedName name="_63069_25_6">'630-69'!$J$40</definedName>
    <definedName name="_63069_25_7">'630-69'!$K$40</definedName>
    <definedName name="_63069_25_8">'630-69'!$L$40</definedName>
    <definedName name="_63069_25_9">'630-69'!$M$40</definedName>
    <definedName name="_63069_26_1">'630-69'!$E$41</definedName>
    <definedName name="_63069_26_10">'630-69'!$N$41</definedName>
    <definedName name="_63069_26_2">'630-69'!$F$41</definedName>
    <definedName name="_63069_26_3">'630-69'!$G$41</definedName>
    <definedName name="_63069_26_4">'630-69'!$H$41</definedName>
    <definedName name="_63069_26_5">'630-69'!$I$41</definedName>
    <definedName name="_63069_26_6">'630-69'!$J$41</definedName>
    <definedName name="_63069_26_7">'630-69'!$K$41</definedName>
    <definedName name="_63069_26_8">'630-69'!$L$41</definedName>
    <definedName name="_63069_26_9">'630-69'!$M$41</definedName>
    <definedName name="_63069_27_1">'630-69'!$E$42</definedName>
    <definedName name="_63069_27_10">'630-69'!$N$42</definedName>
    <definedName name="_63069_27_2">'630-69'!$F$42</definedName>
    <definedName name="_63069_27_3">'630-69'!$G$42</definedName>
    <definedName name="_63069_27_4">'630-69'!$H$42</definedName>
    <definedName name="_63069_27_5">'630-69'!$I$42</definedName>
    <definedName name="_63069_27_6">'630-69'!$J$42</definedName>
    <definedName name="_63069_27_7">'630-69'!$K$42</definedName>
    <definedName name="_63069_27_8">'630-69'!$L$42</definedName>
    <definedName name="_63069_27_9">'630-69'!$M$42</definedName>
    <definedName name="_63069_28_1">'630-69'!$E$43</definedName>
    <definedName name="_63069_28_10">'630-69'!$N$43</definedName>
    <definedName name="_63069_28_2">'630-69'!$F$43</definedName>
    <definedName name="_63069_28_3">'630-69'!$G$43</definedName>
    <definedName name="_63069_28_4">'630-69'!$H$43</definedName>
    <definedName name="_63069_28_5">'630-69'!$I$43</definedName>
    <definedName name="_63069_28_6">'630-69'!$J$43</definedName>
    <definedName name="_63069_28_7">'630-69'!$K$43</definedName>
    <definedName name="_63069_28_8">'630-69'!$L$43</definedName>
    <definedName name="_63069_28_9">'630-69'!$M$43</definedName>
    <definedName name="_63069_29_1">'630-69'!$E$44</definedName>
    <definedName name="_63069_29_10">'630-69'!$N$44</definedName>
    <definedName name="_63069_29_2">'630-69'!$F$44</definedName>
    <definedName name="_63069_29_3">'630-69'!$G$44</definedName>
    <definedName name="_63069_29_4">'630-69'!$H$44</definedName>
    <definedName name="_63069_29_5">'630-69'!$I$44</definedName>
    <definedName name="_63069_29_6">'630-69'!$J$44</definedName>
    <definedName name="_63069_29_7">'630-69'!$K$44</definedName>
    <definedName name="_63069_29_8">'630-69'!$L$44</definedName>
    <definedName name="_63069_29_9">'630-69'!$M$44</definedName>
    <definedName name="_63069_3_1">'630-69'!$E$18</definedName>
    <definedName name="_63069_3_10">'630-69'!$N$18</definedName>
    <definedName name="_63069_3_2">'630-69'!$F$18</definedName>
    <definedName name="_63069_3_3">'630-69'!$G$18</definedName>
    <definedName name="_63069_3_4">'630-69'!$H$18</definedName>
    <definedName name="_63069_3_5">'630-69'!$I$18</definedName>
    <definedName name="_63069_3_6">'630-69'!$J$18</definedName>
    <definedName name="_63069_3_7">'630-69'!$K$18</definedName>
    <definedName name="_63069_3_8">'630-69'!$L$18</definedName>
    <definedName name="_63069_3_9">'630-69'!$M$18</definedName>
    <definedName name="_63069_30_1">'630-69'!$E$45</definedName>
    <definedName name="_63069_30_10">'630-69'!$N$45</definedName>
    <definedName name="_63069_30_2">'630-69'!$F$45</definedName>
    <definedName name="_63069_30_3">'630-69'!$G$45</definedName>
    <definedName name="_63069_30_4">'630-69'!$H$45</definedName>
    <definedName name="_63069_30_5">'630-69'!$I$45</definedName>
    <definedName name="_63069_30_6">'630-69'!$J$45</definedName>
    <definedName name="_63069_30_7">'630-69'!$K$45</definedName>
    <definedName name="_63069_30_8">'630-69'!$L$45</definedName>
    <definedName name="_63069_30_9">'630-69'!$M$45</definedName>
    <definedName name="_63069_31_1">'630-69'!$E$46</definedName>
    <definedName name="_63069_31_10">'630-69'!$N$46</definedName>
    <definedName name="_63069_31_2">'630-69'!$F$46</definedName>
    <definedName name="_63069_31_3">'630-69'!$G$46</definedName>
    <definedName name="_63069_31_4">'630-69'!$H$46</definedName>
    <definedName name="_63069_31_5">'630-69'!$I$46</definedName>
    <definedName name="_63069_31_6">'630-69'!$J$46</definedName>
    <definedName name="_63069_31_7">'630-69'!$K$46</definedName>
    <definedName name="_63069_31_8">'630-69'!$L$46</definedName>
    <definedName name="_63069_31_9">'630-69'!$M$46</definedName>
    <definedName name="_63069_32_1">'630-69'!$E$47</definedName>
    <definedName name="_63069_32_10">'630-69'!$N$47</definedName>
    <definedName name="_63069_32_2">'630-69'!$F$47</definedName>
    <definedName name="_63069_32_3">'630-69'!$G$47</definedName>
    <definedName name="_63069_32_4">'630-69'!$H$47</definedName>
    <definedName name="_63069_32_5">'630-69'!$I$47</definedName>
    <definedName name="_63069_32_6">'630-69'!$J$47</definedName>
    <definedName name="_63069_32_7">'630-69'!$K$47</definedName>
    <definedName name="_63069_32_8">'630-69'!$L$47</definedName>
    <definedName name="_63069_32_9">'630-69'!$M$47</definedName>
    <definedName name="_63069_33_1">'630-69'!$E$48</definedName>
    <definedName name="_63069_33_10">'630-69'!$N$48</definedName>
    <definedName name="_63069_33_2">'630-69'!$F$48</definedName>
    <definedName name="_63069_33_3">'630-69'!$G$48</definedName>
    <definedName name="_63069_33_4">'630-69'!$H$48</definedName>
    <definedName name="_63069_33_5">'630-69'!$I$48</definedName>
    <definedName name="_63069_33_6">'630-69'!$J$48</definedName>
    <definedName name="_63069_33_7">'630-69'!$K$48</definedName>
    <definedName name="_63069_33_8">'630-69'!$L$48</definedName>
    <definedName name="_63069_33_9">'630-69'!$M$48</definedName>
    <definedName name="_63069_34_1">'630-69'!$E$49</definedName>
    <definedName name="_63069_34_10">'630-69'!$N$49</definedName>
    <definedName name="_63069_34_2">'630-69'!$F$49</definedName>
    <definedName name="_63069_34_3">'630-69'!$G$49</definedName>
    <definedName name="_63069_34_4">'630-69'!$H$49</definedName>
    <definedName name="_63069_34_5">'630-69'!$I$49</definedName>
    <definedName name="_63069_34_6">'630-69'!$J$49</definedName>
    <definedName name="_63069_34_7">'630-69'!$K$49</definedName>
    <definedName name="_63069_34_8">'630-69'!$L$49</definedName>
    <definedName name="_63069_34_9">'630-69'!$M$49</definedName>
    <definedName name="_63069_35_1">'630-69'!$E$50</definedName>
    <definedName name="_63069_35_10">'630-69'!$N$50</definedName>
    <definedName name="_63069_35_2">'630-69'!$F$50</definedName>
    <definedName name="_63069_35_3">'630-69'!$G$50</definedName>
    <definedName name="_63069_35_4">'630-69'!$H$50</definedName>
    <definedName name="_63069_35_5">'630-69'!$I$50</definedName>
    <definedName name="_63069_35_6">'630-69'!$J$50</definedName>
    <definedName name="_63069_35_7">'630-69'!$K$50</definedName>
    <definedName name="_63069_35_8">'630-69'!$L$50</definedName>
    <definedName name="_63069_35_9">'630-69'!$M$50</definedName>
    <definedName name="_63069_36_1">'630-69'!$E$51</definedName>
    <definedName name="_63069_36_10">'630-69'!$N$51</definedName>
    <definedName name="_63069_36_2">'630-69'!$F$51</definedName>
    <definedName name="_63069_36_3">'630-69'!$G$51</definedName>
    <definedName name="_63069_36_4">'630-69'!$H$51</definedName>
    <definedName name="_63069_36_5">'630-69'!$I$51</definedName>
    <definedName name="_63069_36_6">'630-69'!$J$51</definedName>
    <definedName name="_63069_36_7">'630-69'!$K$51</definedName>
    <definedName name="_63069_36_8">'630-69'!$L$51</definedName>
    <definedName name="_63069_36_9">'630-69'!$M$51</definedName>
    <definedName name="_63069_37_1">'630-69'!$E$52</definedName>
    <definedName name="_63069_37_10">'630-69'!$N$52</definedName>
    <definedName name="_63069_37_2">'630-69'!$F$52</definedName>
    <definedName name="_63069_37_3">'630-69'!$G$52</definedName>
    <definedName name="_63069_37_4">'630-69'!$H$52</definedName>
    <definedName name="_63069_37_5">'630-69'!$I$52</definedName>
    <definedName name="_63069_37_6">'630-69'!$J$52</definedName>
    <definedName name="_63069_37_7">'630-69'!$K$52</definedName>
    <definedName name="_63069_37_8">'630-69'!$L$52</definedName>
    <definedName name="_63069_37_9">'630-69'!$M$52</definedName>
    <definedName name="_63069_4_1">'630-69'!$E$19</definedName>
    <definedName name="_63069_4_10">'630-69'!$N$19</definedName>
    <definedName name="_63069_4_2">'630-69'!$F$19</definedName>
    <definedName name="_63069_4_3">'630-69'!$G$19</definedName>
    <definedName name="_63069_4_4">'630-69'!$H$19</definedName>
    <definedName name="_63069_4_5">'630-69'!$I$19</definedName>
    <definedName name="_63069_4_6">'630-69'!$J$19</definedName>
    <definedName name="_63069_4_7">'630-69'!$K$19</definedName>
    <definedName name="_63069_4_8">'630-69'!$L$19</definedName>
    <definedName name="_63069_4_9">'630-69'!$M$19</definedName>
    <definedName name="_63069_5_1">'630-69'!$E$20</definedName>
    <definedName name="_63069_5_10">'630-69'!$N$20</definedName>
    <definedName name="_63069_5_2">'630-69'!$F$20</definedName>
    <definedName name="_63069_5_3">'630-69'!$G$20</definedName>
    <definedName name="_63069_5_4">'630-69'!$H$20</definedName>
    <definedName name="_63069_5_5">'630-69'!$I$20</definedName>
    <definedName name="_63069_5_6">'630-69'!$J$20</definedName>
    <definedName name="_63069_5_7">'630-69'!$K$20</definedName>
    <definedName name="_63069_5_8">'630-69'!$L$20</definedName>
    <definedName name="_63069_5_9">'630-69'!$M$20</definedName>
    <definedName name="_63069_6_1">'630-69'!$E$21</definedName>
    <definedName name="_63069_6_10">'630-69'!$N$21</definedName>
    <definedName name="_63069_6_2">'630-69'!$F$21</definedName>
    <definedName name="_63069_6_3">'630-69'!$G$21</definedName>
    <definedName name="_63069_6_4">'630-69'!$H$21</definedName>
    <definedName name="_63069_6_5">'630-69'!$I$21</definedName>
    <definedName name="_63069_6_6">'630-69'!$J$21</definedName>
    <definedName name="_63069_6_7">'630-69'!$K$21</definedName>
    <definedName name="_63069_6_8">'630-69'!$L$21</definedName>
    <definedName name="_63069_6_9">'630-69'!$M$21</definedName>
    <definedName name="_63069_7_1">'630-69'!$E$22</definedName>
    <definedName name="_63069_7_10">'630-69'!$N$22</definedName>
    <definedName name="_63069_7_2">'630-69'!$F$22</definedName>
    <definedName name="_63069_7_3">'630-69'!$G$22</definedName>
    <definedName name="_63069_7_4">'630-69'!$H$22</definedName>
    <definedName name="_63069_7_5">'630-69'!$I$22</definedName>
    <definedName name="_63069_7_6">'630-69'!$J$22</definedName>
    <definedName name="_63069_7_7">'630-69'!$K$22</definedName>
    <definedName name="_63069_7_8">'630-69'!$L$22</definedName>
    <definedName name="_63069_7_9">'630-69'!$M$22</definedName>
    <definedName name="_63069_8_1">'630-69'!$E$23</definedName>
    <definedName name="_63069_8_10">'630-69'!$N$23</definedName>
    <definedName name="_63069_8_2">'630-69'!$F$23</definedName>
    <definedName name="_63069_8_3">'630-69'!$G$23</definedName>
    <definedName name="_63069_8_4">'630-69'!$H$23</definedName>
    <definedName name="_63069_8_5">'630-69'!$I$23</definedName>
    <definedName name="_63069_8_6">'630-69'!$J$23</definedName>
    <definedName name="_63069_8_7">'630-69'!$K$23</definedName>
    <definedName name="_63069_8_8">'630-69'!$L$23</definedName>
    <definedName name="_63069_8_9">'630-69'!$M$23</definedName>
    <definedName name="_63069_9_1">'630-69'!$E$24</definedName>
    <definedName name="_63069_9_10">'630-69'!$N$24</definedName>
    <definedName name="_63069_9_2">'630-69'!$F$24</definedName>
    <definedName name="_63069_9_3">'630-69'!$G$24</definedName>
    <definedName name="_63069_9_4">'630-69'!$H$24</definedName>
    <definedName name="_63069_9_5">'630-69'!$I$24</definedName>
    <definedName name="_63069_9_6">'630-69'!$J$24</definedName>
    <definedName name="_63069_9_7">'630-69'!$K$24</definedName>
    <definedName name="_63069_9_8">'630-69'!$L$24</definedName>
    <definedName name="_63069_9_9">'630-69'!$M$24</definedName>
    <definedName name="_63070_1_1">'630-70'!$D$16</definedName>
    <definedName name="_63070_1_2">'630-70'!$E$16</definedName>
    <definedName name="_63070_1_3">'630-70'!$F$16</definedName>
    <definedName name="_63070_1_4">'630-70'!$G$16</definedName>
    <definedName name="_63070_1_5">'630-70'!$H$16</definedName>
    <definedName name="_63070_10_1">'630-70'!$D$25</definedName>
    <definedName name="_63070_10_2">'630-70'!$E$25</definedName>
    <definedName name="_63070_10_3">'630-70'!$F$25</definedName>
    <definedName name="_63070_10_4">'630-70'!$G$25</definedName>
    <definedName name="_63070_10_5">'630-70'!$H$25</definedName>
    <definedName name="_63070_11_1">'630-70'!$D$26</definedName>
    <definedName name="_63070_11_2">'630-70'!$E$26</definedName>
    <definedName name="_63070_11_3">'630-70'!$F$26</definedName>
    <definedName name="_63070_11_4">'630-70'!$G$26</definedName>
    <definedName name="_63070_11_5">'630-70'!$H$26</definedName>
    <definedName name="_63070_12_1">'630-70'!$D$27</definedName>
    <definedName name="_63070_12_2">'630-70'!$E$27</definedName>
    <definedName name="_63070_12_3">'630-70'!$F$27</definedName>
    <definedName name="_63070_12_4">'630-70'!$G$27</definedName>
    <definedName name="_63070_12_5">'630-70'!$H$27</definedName>
    <definedName name="_63070_13_1">'630-70'!$D$28</definedName>
    <definedName name="_63070_13_2">'630-70'!$E$28</definedName>
    <definedName name="_63070_13_3">'630-70'!$F$28</definedName>
    <definedName name="_63070_13_4">'630-70'!$G$28</definedName>
    <definedName name="_63070_13_5">'630-70'!$H$28</definedName>
    <definedName name="_63070_14_1">'630-70'!$D$29</definedName>
    <definedName name="_63070_14_2">'630-70'!$E$29</definedName>
    <definedName name="_63070_14_3">'630-70'!$F$29</definedName>
    <definedName name="_63070_14_4">'630-70'!$G$29</definedName>
    <definedName name="_63070_14_5">'630-70'!$H$29</definedName>
    <definedName name="_63070_15_1">'630-70'!$D$30</definedName>
    <definedName name="_63070_15_2">'630-70'!$E$30</definedName>
    <definedName name="_63070_15_3">'630-70'!$F$30</definedName>
    <definedName name="_63070_15_4">'630-70'!$G$30</definedName>
    <definedName name="_63070_15_5">'630-70'!$H$30</definedName>
    <definedName name="_63070_16_1">'630-70'!$D$31</definedName>
    <definedName name="_63070_16_2">'630-70'!$E$31</definedName>
    <definedName name="_63070_16_3">'630-70'!$F$31</definedName>
    <definedName name="_63070_16_4">'630-70'!$G$31</definedName>
    <definedName name="_63070_16_5">'630-70'!$H$31</definedName>
    <definedName name="_63070_17_1">'630-70'!$D$32</definedName>
    <definedName name="_63070_17_2">'630-70'!$E$32</definedName>
    <definedName name="_63070_17_3">'630-70'!$F$32</definedName>
    <definedName name="_63070_17_4">'630-70'!$G$32</definedName>
    <definedName name="_63070_17_5">'630-70'!$H$32</definedName>
    <definedName name="_63070_18_1">'630-70'!$D$33</definedName>
    <definedName name="_63070_18_2">'630-70'!$E$33</definedName>
    <definedName name="_63070_18_3">'630-70'!$F$33</definedName>
    <definedName name="_63070_18_4">'630-70'!$G$33</definedName>
    <definedName name="_63070_18_5">'630-70'!$H$33</definedName>
    <definedName name="_63070_19_1">'630-70'!$D$34</definedName>
    <definedName name="_63070_19_2">'630-70'!$E$34</definedName>
    <definedName name="_63070_19_3">'630-70'!$F$34</definedName>
    <definedName name="_63070_19_4">'630-70'!$G$34</definedName>
    <definedName name="_63070_19_5">'630-70'!$H$34</definedName>
    <definedName name="_63070_2_1">'630-70'!$D$17</definedName>
    <definedName name="_63070_2_2">'630-70'!$E$17</definedName>
    <definedName name="_63070_2_3">'630-70'!$F$17</definedName>
    <definedName name="_63070_2_4">'630-70'!$G$17</definedName>
    <definedName name="_63070_2_5">'630-70'!$H$17</definedName>
    <definedName name="_63070_20_1">'630-70'!$D$35</definedName>
    <definedName name="_63070_20_2">'630-70'!$E$35</definedName>
    <definedName name="_63070_20_3">'630-70'!$F$35</definedName>
    <definedName name="_63070_20_4">'630-70'!$G$35</definedName>
    <definedName name="_63070_20_5">'630-70'!$H$35</definedName>
    <definedName name="_63070_21_1">'630-70'!$D$36</definedName>
    <definedName name="_63070_21_2">'630-70'!$E$36</definedName>
    <definedName name="_63070_21_3">'630-70'!$F$36</definedName>
    <definedName name="_63070_21_4">'630-70'!$G$36</definedName>
    <definedName name="_63070_21_5">'630-70'!$H$36</definedName>
    <definedName name="_63070_22_1">'630-70'!$D$37</definedName>
    <definedName name="_63070_22_2">'630-70'!$E$37</definedName>
    <definedName name="_63070_22_3">'630-70'!$F$37</definedName>
    <definedName name="_63070_22_4">'630-70'!$G$37</definedName>
    <definedName name="_63070_22_5">'630-70'!$H$37</definedName>
    <definedName name="_63070_23_1">'630-70'!$D$38</definedName>
    <definedName name="_63070_23_2">'630-70'!$E$38</definedName>
    <definedName name="_63070_23_3">'630-70'!$F$38</definedName>
    <definedName name="_63070_23_4">'630-70'!$G$38</definedName>
    <definedName name="_63070_23_5">'630-70'!$H$38</definedName>
    <definedName name="_63070_24_1">'630-70'!$D$39</definedName>
    <definedName name="_63070_24_2">'630-70'!$E$39</definedName>
    <definedName name="_63070_24_3">'630-70'!$F$39</definedName>
    <definedName name="_63070_24_4">'630-70'!$G$39</definedName>
    <definedName name="_63070_24_5">'630-70'!$H$39</definedName>
    <definedName name="_63070_25_1">'630-70'!$D$40</definedName>
    <definedName name="_63070_25_2">'630-70'!$E$40</definedName>
    <definedName name="_63070_25_3">'630-70'!$F$40</definedName>
    <definedName name="_63070_25_4">'630-70'!$G$40</definedName>
    <definedName name="_63070_25_5">'630-70'!$H$40</definedName>
    <definedName name="_63070_26_1">'630-70'!$D$41</definedName>
    <definedName name="_63070_26_2">'630-70'!$E$41</definedName>
    <definedName name="_63070_26_3">'630-70'!$F$41</definedName>
    <definedName name="_63070_26_4">'630-70'!$G$41</definedName>
    <definedName name="_63070_26_5">'630-70'!$H$41</definedName>
    <definedName name="_63070_27_1">'630-70'!$D$42</definedName>
    <definedName name="_63070_27_2">'630-70'!$E$42</definedName>
    <definedName name="_63070_27_3">'630-70'!$F$42</definedName>
    <definedName name="_63070_27_4">'630-70'!$G$42</definedName>
    <definedName name="_63070_27_5">'630-70'!$H$42</definedName>
    <definedName name="_63070_28_1">'630-70'!$D$43</definedName>
    <definedName name="_63070_28_2">'630-70'!$E$43</definedName>
    <definedName name="_63070_28_3">'630-70'!$F$43</definedName>
    <definedName name="_63070_28_4">'630-70'!$G$43</definedName>
    <definedName name="_63070_28_5">'630-70'!$H$43</definedName>
    <definedName name="_63070_29_1">'630-70'!$D$44</definedName>
    <definedName name="_63070_29_2">'630-70'!$E$44</definedName>
    <definedName name="_63070_29_3">'630-70'!$F$44</definedName>
    <definedName name="_63070_29_4">'630-70'!$G$44</definedName>
    <definedName name="_63070_29_5">'630-70'!$H$44</definedName>
    <definedName name="_63070_3_1">'630-70'!$D$18</definedName>
    <definedName name="_63070_3_2">'630-70'!$E$18</definedName>
    <definedName name="_63070_3_3">'630-70'!$F$18</definedName>
    <definedName name="_63070_3_4">'630-70'!$G$18</definedName>
    <definedName name="_63070_3_5">'630-70'!$H$18</definedName>
    <definedName name="_63070_30_1">'630-70'!$D$45</definedName>
    <definedName name="_63070_30_2">'630-70'!$E$45</definedName>
    <definedName name="_63070_30_3">'630-70'!$F$45</definedName>
    <definedName name="_63070_30_4">'630-70'!$G$45</definedName>
    <definedName name="_63070_30_5">'630-70'!$H$45</definedName>
    <definedName name="_63070_31_1">'630-70'!$D$46</definedName>
    <definedName name="_63070_31_2">'630-70'!$E$46</definedName>
    <definedName name="_63070_31_3">'630-70'!$F$46</definedName>
    <definedName name="_63070_31_4">'630-70'!$G$46</definedName>
    <definedName name="_63070_31_5">'630-70'!$H$46</definedName>
    <definedName name="_63070_32_1">'630-70'!$D$47</definedName>
    <definedName name="_63070_32_2">'630-70'!$E$47</definedName>
    <definedName name="_63070_32_3">'630-70'!$F$47</definedName>
    <definedName name="_63070_32_4">'630-70'!$G$47</definedName>
    <definedName name="_63070_32_5">'630-70'!$H$47</definedName>
    <definedName name="_63070_33_1">'630-70'!$D$48</definedName>
    <definedName name="_63070_33_2">'630-70'!$E$48</definedName>
    <definedName name="_63070_33_3">'630-70'!$F$48</definedName>
    <definedName name="_63070_33_4">'630-70'!$G$48</definedName>
    <definedName name="_63070_33_5">'630-70'!$H$48</definedName>
    <definedName name="_63070_34_1">'630-70'!$D$49</definedName>
    <definedName name="_63070_34_2">'630-70'!$E$49</definedName>
    <definedName name="_63070_34_3">'630-70'!$F$49</definedName>
    <definedName name="_63070_34_4">'630-70'!$G$49</definedName>
    <definedName name="_63070_34_5">'630-70'!$H$49</definedName>
    <definedName name="_63070_35_1">'630-70'!$D$50</definedName>
    <definedName name="_63070_35_2">'630-70'!$E$50</definedName>
    <definedName name="_63070_35_3">'630-70'!$F$50</definedName>
    <definedName name="_63070_35_4">'630-70'!$G$50</definedName>
    <definedName name="_63070_35_5">'630-70'!$H$50</definedName>
    <definedName name="_63070_36_1">'630-70'!$D$51</definedName>
    <definedName name="_63070_36_2">'630-70'!$E$51</definedName>
    <definedName name="_63070_36_3">'630-70'!$F$51</definedName>
    <definedName name="_63070_36_4">'630-70'!$G$51</definedName>
    <definedName name="_63070_36_5">'630-70'!$H$51</definedName>
    <definedName name="_63070_37_1">'630-70'!$D$52</definedName>
    <definedName name="_63070_37_2">'630-70'!$E$52</definedName>
    <definedName name="_63070_37_3">'630-70'!$F$52</definedName>
    <definedName name="_63070_37_4">'630-70'!$G$52</definedName>
    <definedName name="_63070_37_5">'630-70'!$H$52</definedName>
    <definedName name="_63070_38_1">'630-70'!$D$53</definedName>
    <definedName name="_63070_38_2">'630-70'!$E$53</definedName>
    <definedName name="_63070_38_3">'630-70'!$F$53</definedName>
    <definedName name="_63070_38_4">'630-70'!$G$53</definedName>
    <definedName name="_63070_38_5">'630-70'!$H$53</definedName>
    <definedName name="_63070_4_1">'630-70'!$D$19</definedName>
    <definedName name="_63070_4_2">'630-70'!$E$19</definedName>
    <definedName name="_63070_4_3">'630-70'!$F$19</definedName>
    <definedName name="_63070_4_4">'630-70'!$G$19</definedName>
    <definedName name="_63070_4_5">'630-70'!$H$19</definedName>
    <definedName name="_63070_5_1">'630-70'!$D$20</definedName>
    <definedName name="_63070_5_2">'630-70'!$E$20</definedName>
    <definedName name="_63070_5_3">'630-70'!$F$20</definedName>
    <definedName name="_63070_5_4">'630-70'!$G$20</definedName>
    <definedName name="_63070_5_5">'630-70'!$H$20</definedName>
    <definedName name="_63070_6_1">'630-70'!$D$21</definedName>
    <definedName name="_63070_6_2">'630-70'!$E$21</definedName>
    <definedName name="_63070_6_3">'630-70'!$F$21</definedName>
    <definedName name="_63070_6_4">'630-70'!$G$21</definedName>
    <definedName name="_63070_6_5">'630-70'!$H$21</definedName>
    <definedName name="_63070_7_1">'630-70'!$D$22</definedName>
    <definedName name="_63070_7_2">'630-70'!$E$22</definedName>
    <definedName name="_63070_7_3">'630-70'!$F$22</definedName>
    <definedName name="_63070_7_4">'630-70'!$G$22</definedName>
    <definedName name="_63070_7_5">'630-70'!$H$22</definedName>
    <definedName name="_63070_8_1">'630-70'!$D$23</definedName>
    <definedName name="_63070_8_2">'630-70'!$E$23</definedName>
    <definedName name="_63070_8_3">'630-70'!$F$23</definedName>
    <definedName name="_63070_8_4">'630-70'!$G$23</definedName>
    <definedName name="_63070_8_5">'630-70'!$H$23</definedName>
    <definedName name="_63070_9_1">'630-70'!$D$24</definedName>
    <definedName name="_63070_9_2">'630-70'!$E$24</definedName>
    <definedName name="_63070_9_3">'630-70'!$F$24</definedName>
    <definedName name="_63070_9_4">'630-70'!$G$24</definedName>
    <definedName name="_63070_9_5">'630-70'!$H$24</definedName>
    <definedName name="_63071_1_1">'630-71'!$C$15</definedName>
    <definedName name="_63071_1_2">'630-71'!$F$15</definedName>
    <definedName name="_63071_1_3">'630-71'!$I$15</definedName>
    <definedName name="_63071_10_1">'630-71'!$C$24</definedName>
    <definedName name="_63071_10_2">'630-71'!$F$24</definedName>
    <definedName name="_63071_10_3">'630-71'!$I$24</definedName>
    <definedName name="_63071_2_1">'630-71'!$C$16</definedName>
    <definedName name="_63071_2_2">'630-71'!$F$16</definedName>
    <definedName name="_63071_2_3">'630-71'!$I$16</definedName>
    <definedName name="_63071_3_1">'630-71'!$C$17</definedName>
    <definedName name="_63071_3_2">'630-71'!$F$17</definedName>
    <definedName name="_63071_3_3">'630-71'!$I$17</definedName>
    <definedName name="_63071_4_1">'630-71'!$C$18</definedName>
    <definedName name="_63071_4_2">'630-71'!$F$18</definedName>
    <definedName name="_63071_4_3">'630-71'!$I$18</definedName>
    <definedName name="_63071_5_1">'630-71'!$C$19</definedName>
    <definedName name="_63071_5_2">'630-71'!$F$19</definedName>
    <definedName name="_63071_5_3">'630-71'!$I$19</definedName>
    <definedName name="_63071_6_1">'630-71'!$C$20</definedName>
    <definedName name="_63071_6_2">'630-71'!$F$20</definedName>
    <definedName name="_63071_6_3">'630-71'!$I$20</definedName>
    <definedName name="_63071_7_1">'630-71'!$C$21</definedName>
    <definedName name="_63071_7_2">'630-71'!$F$21</definedName>
    <definedName name="_63071_7_3">'630-71'!$I$21</definedName>
    <definedName name="_63071_8_1">'630-71'!$C$22</definedName>
    <definedName name="_63071_8_2">'630-71'!$F$22</definedName>
    <definedName name="_63071_8_3">'630-71'!$I$22</definedName>
    <definedName name="_63071_9_1">'630-71'!$C$23</definedName>
    <definedName name="_63071_9_2">'630-71'!$F$23</definedName>
    <definedName name="_63071_9_3">'630-71'!$I$23</definedName>
    <definedName name="_63072_1_1">'630-72'!$E$17</definedName>
    <definedName name="_63072_1_2">'630-72'!$F$17</definedName>
    <definedName name="_63072_1_3">'630-72'!$G$17</definedName>
    <definedName name="_63072_1_4">'630-72'!$H$17</definedName>
    <definedName name="_63072_1_5">'630-72'!$I$17</definedName>
    <definedName name="_63072_1_6">'630-72'!$J$17</definedName>
    <definedName name="_63072_1_99">'630-72'!$K$17</definedName>
    <definedName name="_63072_10_1">'630-72'!$E$26</definedName>
    <definedName name="_63072_10_2">'630-72'!$F$26</definedName>
    <definedName name="_63072_10_3">'630-72'!$G$26</definedName>
    <definedName name="_63072_10_4">'630-72'!$H$26</definedName>
    <definedName name="_63072_10_5">'630-72'!$I$26</definedName>
    <definedName name="_63072_10_6">'630-72'!$J$26</definedName>
    <definedName name="_63072_10_99">'630-72'!$K$26</definedName>
    <definedName name="_63072_11_1">'630-72'!$E$27</definedName>
    <definedName name="_63072_11_2">'630-72'!$F$27</definedName>
    <definedName name="_63072_11_3">'630-72'!$G$27</definedName>
    <definedName name="_63072_11_4">'630-72'!$H$27</definedName>
    <definedName name="_63072_11_5">'630-72'!$I$27</definedName>
    <definedName name="_63072_11_6">'630-72'!$J$27</definedName>
    <definedName name="_63072_11_99">'630-72'!$K$27</definedName>
    <definedName name="_63072_12_1">'630-72'!$E$28</definedName>
    <definedName name="_63072_12_2">'630-72'!$F$28</definedName>
    <definedName name="_63072_12_3">'630-72'!$G$28</definedName>
    <definedName name="_63072_12_4">'630-72'!$H$28</definedName>
    <definedName name="_63072_12_5">'630-72'!$I$28</definedName>
    <definedName name="_63072_12_6">'630-72'!$J$28</definedName>
    <definedName name="_63072_12_99">'630-72'!$K$28</definedName>
    <definedName name="_63072_13_1">'630-72'!$E$29</definedName>
    <definedName name="_63072_13_2">'630-72'!$F$29</definedName>
    <definedName name="_63072_13_3">'630-72'!$G$29</definedName>
    <definedName name="_63072_13_4">'630-72'!$H$29</definedName>
    <definedName name="_63072_13_5">'630-72'!$I$29</definedName>
    <definedName name="_63072_13_6">'630-72'!$J$29</definedName>
    <definedName name="_63072_13_99">'630-72'!$K$29</definedName>
    <definedName name="_63072_14_1">'630-72'!$E$30</definedName>
    <definedName name="_63072_14_2">'630-72'!$F$30</definedName>
    <definedName name="_63072_14_3">'630-72'!$G$30</definedName>
    <definedName name="_63072_14_4">'630-72'!$H$30</definedName>
    <definedName name="_63072_14_5">'630-72'!$I$30</definedName>
    <definedName name="_63072_14_6">'630-72'!$J$30</definedName>
    <definedName name="_63072_14_99">'630-72'!$K$30</definedName>
    <definedName name="_63072_15_1">'630-72'!$E$31</definedName>
    <definedName name="_63072_15_2">'630-72'!$F$31</definedName>
    <definedName name="_63072_15_3">'630-72'!$G$31</definedName>
    <definedName name="_63072_15_4">'630-72'!$H$31</definedName>
    <definedName name="_63072_15_5">'630-72'!$I$31</definedName>
    <definedName name="_63072_15_6">'630-72'!$J$31</definedName>
    <definedName name="_63072_15_99">'630-72'!$K$31</definedName>
    <definedName name="_63072_16_1">'630-72'!$E$32</definedName>
    <definedName name="_63072_16_2">'630-72'!$F$32</definedName>
    <definedName name="_63072_16_3">'630-72'!$G$32</definedName>
    <definedName name="_63072_16_4">'630-72'!$H$32</definedName>
    <definedName name="_63072_16_5">'630-72'!$I$32</definedName>
    <definedName name="_63072_16_6">'630-72'!$J$32</definedName>
    <definedName name="_63072_16_99">'630-72'!$K$32</definedName>
    <definedName name="_63072_17_1">'630-72'!$E$33</definedName>
    <definedName name="_63072_17_2">'630-72'!$F$33</definedName>
    <definedName name="_63072_17_3">'630-72'!$G$33</definedName>
    <definedName name="_63072_17_4">'630-72'!$H$33</definedName>
    <definedName name="_63072_17_5">'630-72'!$I$33</definedName>
    <definedName name="_63072_17_6">'630-72'!$J$33</definedName>
    <definedName name="_63072_17_99">'630-72'!$K$33</definedName>
    <definedName name="_63072_18_1">'630-72'!$E$34</definedName>
    <definedName name="_63072_18_2">'630-72'!$F$34</definedName>
    <definedName name="_63072_18_3">'630-72'!$G$34</definedName>
    <definedName name="_63072_18_4">'630-72'!$H$34</definedName>
    <definedName name="_63072_18_5">'630-72'!$I$34</definedName>
    <definedName name="_63072_18_6">'630-72'!$J$34</definedName>
    <definedName name="_63072_18_99">'630-72'!$K$34</definedName>
    <definedName name="_63072_19_1">'630-72'!$E$35</definedName>
    <definedName name="_63072_19_2">'630-72'!$F$35</definedName>
    <definedName name="_63072_19_3">'630-72'!$G$35</definedName>
    <definedName name="_63072_19_4">'630-72'!$H$35</definedName>
    <definedName name="_63072_19_5">'630-72'!$I$35</definedName>
    <definedName name="_63072_19_6">'630-72'!$J$35</definedName>
    <definedName name="_63072_19_99">'630-72'!$K$35</definedName>
    <definedName name="_63072_2_1">'630-72'!$E$18</definedName>
    <definedName name="_63072_2_2">'630-72'!$F$18</definedName>
    <definedName name="_63072_2_3">'630-72'!$G$18</definedName>
    <definedName name="_63072_2_4">'630-72'!$H$18</definedName>
    <definedName name="_63072_2_5">'630-72'!$I$18</definedName>
    <definedName name="_63072_2_6">'630-72'!$J$18</definedName>
    <definedName name="_63072_2_99">'630-72'!$K$18</definedName>
    <definedName name="_63072_20_1">'630-72'!$E$36</definedName>
    <definedName name="_63072_20_2">'630-72'!$F$36</definedName>
    <definedName name="_63072_20_3">'630-72'!$G$36</definedName>
    <definedName name="_63072_20_4">'630-72'!$H$36</definedName>
    <definedName name="_63072_20_5">'630-72'!$I$36</definedName>
    <definedName name="_63072_20_6">'630-72'!$J$36</definedName>
    <definedName name="_63072_20_99">'630-72'!$K$36</definedName>
    <definedName name="_63072_21_1">'630-72'!$E$37</definedName>
    <definedName name="_63072_21_2">'630-72'!$F$37</definedName>
    <definedName name="_63072_21_3">'630-72'!$G$37</definedName>
    <definedName name="_63072_21_4">'630-72'!$H$37</definedName>
    <definedName name="_63072_21_5">'630-72'!$I$37</definedName>
    <definedName name="_63072_21_6">'630-72'!$J$37</definedName>
    <definedName name="_63072_21_99">'630-72'!$K$37</definedName>
    <definedName name="_63072_22_1">'630-72'!$E$38</definedName>
    <definedName name="_63072_22_2">'630-72'!$F$38</definedName>
    <definedName name="_63072_22_3">'630-72'!$G$38</definedName>
    <definedName name="_63072_22_4">'630-72'!$H$38</definedName>
    <definedName name="_63072_22_5">'630-72'!$I$38</definedName>
    <definedName name="_63072_22_6">'630-72'!$J$38</definedName>
    <definedName name="_63072_22_99">'630-72'!$K$38</definedName>
    <definedName name="_63072_23_1">'630-72'!$E$39</definedName>
    <definedName name="_63072_23_2">'630-72'!$F$39</definedName>
    <definedName name="_63072_23_3">'630-72'!$G$39</definedName>
    <definedName name="_63072_23_4">'630-72'!$H$39</definedName>
    <definedName name="_63072_23_5">'630-72'!$I$39</definedName>
    <definedName name="_63072_23_6">'630-72'!$J$39</definedName>
    <definedName name="_63072_23_99">'630-72'!$K$39</definedName>
    <definedName name="_63072_24_1">'630-72'!$E$40</definedName>
    <definedName name="_63072_24_2">'630-72'!$F$40</definedName>
    <definedName name="_63072_24_3">'630-72'!$G$40</definedName>
    <definedName name="_63072_24_4">'630-72'!$H$40</definedName>
    <definedName name="_63072_24_5">'630-72'!$I$40</definedName>
    <definedName name="_63072_24_6">'630-72'!$J$40</definedName>
    <definedName name="_63072_24_99">'630-72'!$K$40</definedName>
    <definedName name="_63072_3_1">'630-72'!$E$19</definedName>
    <definedName name="_63072_3_2">'630-72'!$F$19</definedName>
    <definedName name="_63072_3_3">'630-72'!$G$19</definedName>
    <definedName name="_63072_3_4">'630-72'!$H$19</definedName>
    <definedName name="_63072_3_5">'630-72'!$I$19</definedName>
    <definedName name="_63072_3_6">'630-72'!$J$19</definedName>
    <definedName name="_63072_3_99">'630-72'!$K$19</definedName>
    <definedName name="_63072_4_1">'630-72'!$E$20</definedName>
    <definedName name="_63072_4_2">'630-72'!$F$20</definedName>
    <definedName name="_63072_4_3">'630-72'!$G$20</definedName>
    <definedName name="_63072_4_4">'630-72'!$H$20</definedName>
    <definedName name="_63072_4_5">'630-72'!$I$20</definedName>
    <definedName name="_63072_4_6">'630-72'!$J$20</definedName>
    <definedName name="_63072_4_99">'630-72'!$K$20</definedName>
    <definedName name="_63072_5_1">'630-72'!$E$21</definedName>
    <definedName name="_63072_5_2">'630-72'!$F$21</definedName>
    <definedName name="_63072_5_3">'630-72'!$G$21</definedName>
    <definedName name="_63072_5_4">'630-72'!$H$21</definedName>
    <definedName name="_63072_5_5">'630-72'!$I$21</definedName>
    <definedName name="_63072_5_6">'630-72'!$J$21</definedName>
    <definedName name="_63072_5_99">'630-72'!$K$21</definedName>
    <definedName name="_63072_6_1">'630-72'!$E$22</definedName>
    <definedName name="_63072_6_2">'630-72'!$F$22</definedName>
    <definedName name="_63072_6_3">'630-72'!$G$22</definedName>
    <definedName name="_63072_6_4">'630-72'!$H$22</definedName>
    <definedName name="_63072_6_5">'630-72'!$I$22</definedName>
    <definedName name="_63072_6_6">'630-72'!$J$22</definedName>
    <definedName name="_63072_6_99">'630-72'!$K$22</definedName>
    <definedName name="_63072_7_1">'630-72'!$E$23</definedName>
    <definedName name="_63072_7_2">'630-72'!$F$23</definedName>
    <definedName name="_63072_7_3">'630-72'!$G$23</definedName>
    <definedName name="_63072_7_4">'630-72'!$H$23</definedName>
    <definedName name="_63072_7_5">'630-72'!$I$23</definedName>
    <definedName name="_63072_7_6">'630-72'!$J$23</definedName>
    <definedName name="_63072_7_99">'630-72'!$K$23</definedName>
    <definedName name="_63072_8_1">'630-72'!$E$24</definedName>
    <definedName name="_63072_8_2">'630-72'!$F$24</definedName>
    <definedName name="_63072_8_3">'630-72'!$G$24</definedName>
    <definedName name="_63072_8_4">'630-72'!$H$24</definedName>
    <definedName name="_63072_8_5">'630-72'!$I$24</definedName>
    <definedName name="_63072_8_6">'630-72'!$J$24</definedName>
    <definedName name="_63072_8_99">'630-72'!$K$24</definedName>
    <definedName name="_63072_9_1">'630-72'!$E$25</definedName>
    <definedName name="_63072_9_2">'630-72'!$F$25</definedName>
    <definedName name="_63072_9_3">'630-72'!$G$25</definedName>
    <definedName name="_63072_9_4">'630-72'!$H$25</definedName>
    <definedName name="_63072_9_5">'630-72'!$I$25</definedName>
    <definedName name="_63072_9_6">'630-72'!$J$25</definedName>
    <definedName name="_63072_9_99">'630-72'!$K$25</definedName>
    <definedName name="_63073_1_1">'630-73'!$D$15</definedName>
    <definedName name="_63073_1_2">'630-73'!$E$15</definedName>
    <definedName name="_63073_1_3">'630-73'!$F$15</definedName>
    <definedName name="_63073_1_4">'630-73'!$G$15</definedName>
    <definedName name="_63073_1_5">'630-73'!$H$15</definedName>
    <definedName name="_63073_10_1">'630-73'!$D$24</definedName>
    <definedName name="_63073_10_2">'630-73'!$E$24</definedName>
    <definedName name="_63073_10_3">'630-73'!$F$24</definedName>
    <definedName name="_63073_10_4">'630-73'!$G$24</definedName>
    <definedName name="_63073_10_5">'630-73'!$H$24</definedName>
    <definedName name="_63073_11_1">'630-73'!$D$25</definedName>
    <definedName name="_63073_11_2">'630-73'!$E$25</definedName>
    <definedName name="_63073_11_3">'630-73'!$F$25</definedName>
    <definedName name="_63073_11_4">'630-73'!$G$25</definedName>
    <definedName name="_63073_11_5">'630-73'!$H$25</definedName>
    <definedName name="_63073_12_1">'630-73'!$D$26</definedName>
    <definedName name="_63073_12_2">'630-73'!$E$26</definedName>
    <definedName name="_63073_12_3">'630-73'!$F$26</definedName>
    <definedName name="_63073_12_4">'630-73'!$G$26</definedName>
    <definedName name="_63073_12_5">'630-73'!$H$26</definedName>
    <definedName name="_63073_13_1">'630-73'!$D$27</definedName>
    <definedName name="_63073_13_2">'630-73'!$E$27</definedName>
    <definedName name="_63073_13_3">'630-73'!$F$27</definedName>
    <definedName name="_63073_13_4">'630-73'!$G$27</definedName>
    <definedName name="_63073_13_5">'630-73'!$H$27</definedName>
    <definedName name="_63073_14_1">'630-73'!$D$28</definedName>
    <definedName name="_63073_14_2">'630-73'!$E$28</definedName>
    <definedName name="_63073_14_3">'630-73'!$F$28</definedName>
    <definedName name="_63073_14_4">'630-73'!$G$28</definedName>
    <definedName name="_63073_14_5">'630-73'!$H$28</definedName>
    <definedName name="_63073_15_1">'630-73'!$D$29</definedName>
    <definedName name="_63073_15_2">'630-73'!$E$29</definedName>
    <definedName name="_63073_15_3">'630-73'!$F$29</definedName>
    <definedName name="_63073_15_4">'630-73'!$G$29</definedName>
    <definedName name="_63073_15_5">'630-73'!$H$29</definedName>
    <definedName name="_63073_16_1">'630-73'!$D$30</definedName>
    <definedName name="_63073_16_2">'630-73'!$E$30</definedName>
    <definedName name="_63073_16_3">'630-73'!$F$30</definedName>
    <definedName name="_63073_16_4">'630-73'!$G$30</definedName>
    <definedName name="_63073_16_5">'630-73'!$H$30</definedName>
    <definedName name="_63073_17_1">'630-73'!$D$31</definedName>
    <definedName name="_63073_17_2">'630-73'!$E$31</definedName>
    <definedName name="_63073_17_3">'630-73'!$F$31</definedName>
    <definedName name="_63073_17_4">'630-73'!$G$31</definedName>
    <definedName name="_63073_17_5">'630-73'!$H$31</definedName>
    <definedName name="_63073_18_1">'630-73'!$D$32</definedName>
    <definedName name="_63073_18_2">'630-73'!$E$32</definedName>
    <definedName name="_63073_18_3">'630-73'!$F$32</definedName>
    <definedName name="_63073_18_4">'630-73'!$G$32</definedName>
    <definedName name="_63073_18_5">'630-73'!$H$32</definedName>
    <definedName name="_63073_19_1">'630-73'!$D$33</definedName>
    <definedName name="_63073_19_2">'630-73'!$E$33</definedName>
    <definedName name="_63073_19_3">'630-73'!$F$33</definedName>
    <definedName name="_63073_19_4">'630-73'!$G$33</definedName>
    <definedName name="_63073_19_5">'630-73'!$H$33</definedName>
    <definedName name="_63073_2_1">'630-73'!$D$16</definedName>
    <definedName name="_63073_2_2">'630-73'!$E$16</definedName>
    <definedName name="_63073_2_3">'630-73'!$F$16</definedName>
    <definedName name="_63073_2_4">'630-73'!$G$16</definedName>
    <definedName name="_63073_2_5">'630-73'!$H$16</definedName>
    <definedName name="_63073_20_1">'630-73'!$D$34</definedName>
    <definedName name="_63073_20_2">'630-73'!$E$34</definedName>
    <definedName name="_63073_20_3">'630-73'!$F$34</definedName>
    <definedName name="_63073_20_4">'630-73'!$G$34</definedName>
    <definedName name="_63073_20_5">'630-73'!$H$34</definedName>
    <definedName name="_63073_21_1">'630-73'!$D$35</definedName>
    <definedName name="_63073_21_2">'630-73'!$E$35</definedName>
    <definedName name="_63073_21_3">'630-73'!$F$35</definedName>
    <definedName name="_63073_21_4">'630-73'!$G$35</definedName>
    <definedName name="_63073_21_5">'630-73'!$H$35</definedName>
    <definedName name="_63073_22_1">'630-73'!$D$36</definedName>
    <definedName name="_63073_22_2">'630-73'!$E$36</definedName>
    <definedName name="_63073_22_3">'630-73'!$F$36</definedName>
    <definedName name="_63073_22_4">'630-73'!$G$36</definedName>
    <definedName name="_63073_22_5">'630-73'!$H$36</definedName>
    <definedName name="_63073_23_1">'630-73'!$D$37</definedName>
    <definedName name="_63073_23_2">'630-73'!$E$37</definedName>
    <definedName name="_63073_23_3">'630-73'!$F$37</definedName>
    <definedName name="_63073_23_4">'630-73'!$G$37</definedName>
    <definedName name="_63073_23_5">'630-73'!$H$37</definedName>
    <definedName name="_63073_24_1">'630-73'!$D$38</definedName>
    <definedName name="_63073_24_2">'630-73'!$E$38</definedName>
    <definedName name="_63073_24_3">'630-73'!$F$38</definedName>
    <definedName name="_63073_24_4">'630-73'!$G$38</definedName>
    <definedName name="_63073_24_5">'630-73'!$H$38</definedName>
    <definedName name="_63073_25_1">'630-73'!$D$39</definedName>
    <definedName name="_63073_25_2">'630-73'!$E$39</definedName>
    <definedName name="_63073_25_3">'630-73'!$F$39</definedName>
    <definedName name="_63073_25_4">'630-73'!$G$39</definedName>
    <definedName name="_63073_25_5">'630-73'!$H$39</definedName>
    <definedName name="_63073_3_1">'630-73'!$D$17</definedName>
    <definedName name="_63073_3_2">'630-73'!$E$17</definedName>
    <definedName name="_63073_3_3">'630-73'!$F$17</definedName>
    <definedName name="_63073_3_4">'630-73'!$G$17</definedName>
    <definedName name="_63073_3_5">'630-73'!$H$17</definedName>
    <definedName name="_63073_4_1">'630-73'!$D$18</definedName>
    <definedName name="_63073_4_2">'630-73'!$E$18</definedName>
    <definedName name="_63073_4_3">'630-73'!$F$18</definedName>
    <definedName name="_63073_4_4">'630-73'!$G$18</definedName>
    <definedName name="_63073_4_5">'630-73'!$H$18</definedName>
    <definedName name="_63073_5_1">'630-73'!$D$19</definedName>
    <definedName name="_63073_5_2">'630-73'!$E$19</definedName>
    <definedName name="_63073_5_3">'630-73'!$F$19</definedName>
    <definedName name="_63073_5_4">'630-73'!$G$19</definedName>
    <definedName name="_63073_5_5">'630-73'!$H$19</definedName>
    <definedName name="_63073_6_1">'630-73'!$D$20</definedName>
    <definedName name="_63073_6_2">'630-73'!$E$20</definedName>
    <definedName name="_63073_6_3">'630-73'!$F$20</definedName>
    <definedName name="_63073_6_4">'630-73'!$G$20</definedName>
    <definedName name="_63073_6_5">'630-73'!$H$20</definedName>
    <definedName name="_63073_7_1">'630-73'!$D$21</definedName>
    <definedName name="_63073_7_2">'630-73'!$E$21</definedName>
    <definedName name="_63073_7_3">'630-73'!$F$21</definedName>
    <definedName name="_63073_7_4">'630-73'!$G$21</definedName>
    <definedName name="_63073_7_5">'630-73'!$H$21</definedName>
    <definedName name="_63073_8_1">'630-73'!$D$22</definedName>
    <definedName name="_63073_8_2">'630-73'!$E$22</definedName>
    <definedName name="_63073_8_3">'630-73'!$F$22</definedName>
    <definedName name="_63073_8_4">'630-73'!$G$22</definedName>
    <definedName name="_63073_8_5">'630-73'!$H$22</definedName>
    <definedName name="_63073_9_1">'630-73'!$D$23</definedName>
    <definedName name="_63073_9_2">'630-73'!$E$23</definedName>
    <definedName name="_63073_9_3">'630-73'!$F$23</definedName>
    <definedName name="_63073_9_4">'630-73'!$G$23</definedName>
    <definedName name="_63073_9_5">'630-73'!$H$23</definedName>
    <definedName name="_63074_1_1">'630-74'!$D$16</definedName>
    <definedName name="_63074_1_2">'630-74'!$E$16</definedName>
    <definedName name="_63074_1_3">'630-74'!$F$16</definedName>
    <definedName name="_63074_10_1">'630-74'!$D$25</definedName>
    <definedName name="_63074_10_2">'630-74'!$E$25</definedName>
    <definedName name="_63074_10_3">'630-74'!$F$25</definedName>
    <definedName name="_63074_11_1">'630-74'!$D$26</definedName>
    <definedName name="_63074_11_2">'630-74'!$E$26</definedName>
    <definedName name="_63074_11_3">'630-74'!$F$26</definedName>
    <definedName name="_63074_12_1">'630-74'!$D$27</definedName>
    <definedName name="_63074_12_2">'630-74'!$E$27</definedName>
    <definedName name="_63074_12_3">'630-74'!$F$27</definedName>
    <definedName name="_63074_13_1">'630-74'!$D$28</definedName>
    <definedName name="_63074_13_2">'630-74'!$E$28</definedName>
    <definedName name="_63074_13_3">'630-74'!$F$28</definedName>
    <definedName name="_63074_14_1">'630-74'!$D$29</definedName>
    <definedName name="_63074_14_2">'630-74'!$E$29</definedName>
    <definedName name="_63074_14_3">'630-74'!$F$29</definedName>
    <definedName name="_63074_15_1">'630-74'!$D$30</definedName>
    <definedName name="_63074_15_2">'630-74'!$E$30</definedName>
    <definedName name="_63074_15_3">'630-74'!$F$30</definedName>
    <definedName name="_63074_16_1">'630-74'!$D$31</definedName>
    <definedName name="_63074_16_2">'630-74'!$E$31</definedName>
    <definedName name="_63074_16_3">'630-74'!$F$31</definedName>
    <definedName name="_63074_17_1">'630-74'!$D$32</definedName>
    <definedName name="_63074_17_2">'630-74'!$E$32</definedName>
    <definedName name="_63074_17_3">'630-74'!$F$32</definedName>
    <definedName name="_63074_18_1">'630-74'!$D$33</definedName>
    <definedName name="_63074_18_2">'630-74'!$E$33</definedName>
    <definedName name="_63074_18_3">'630-74'!$F$33</definedName>
    <definedName name="_63074_19_1">'630-74'!$D$34</definedName>
    <definedName name="_63074_19_2">'630-74'!$E$34</definedName>
    <definedName name="_63074_19_3">'630-74'!$F$34</definedName>
    <definedName name="_63074_2_1">'630-74'!$D$17</definedName>
    <definedName name="_63074_2_2">'630-74'!$E$17</definedName>
    <definedName name="_63074_2_3">'630-74'!$F$17</definedName>
    <definedName name="_63074_20_1">'630-74'!$D$35</definedName>
    <definedName name="_63074_20_2">'630-74'!$E$35</definedName>
    <definedName name="_63074_20_3">'630-74'!$F$35</definedName>
    <definedName name="_63074_21_2">'630-74'!$E$36</definedName>
    <definedName name="_63074_3_1">'630-74'!$D$18</definedName>
    <definedName name="_63074_3_2">'630-74'!$E$18</definedName>
    <definedName name="_63074_3_3">'630-74'!$F$18</definedName>
    <definedName name="_63074_4_1">'630-74'!$D$19</definedName>
    <definedName name="_63074_4_2">'630-74'!$E$19</definedName>
    <definedName name="_63074_4_3">'630-74'!$F$19</definedName>
    <definedName name="_63074_5_1">'630-74'!$D$20</definedName>
    <definedName name="_63074_5_2">'630-74'!$E$20</definedName>
    <definedName name="_63074_5_3">'630-74'!$F$20</definedName>
    <definedName name="_63074_6_1">'630-74'!$D$21</definedName>
    <definedName name="_63074_6_2">'630-74'!$E$21</definedName>
    <definedName name="_63074_6_3">'630-74'!$F$21</definedName>
    <definedName name="_63074_7_1">'630-74'!$D$22</definedName>
    <definedName name="_63074_7_2">'630-74'!$E$22</definedName>
    <definedName name="_63074_7_3">'630-74'!$F$22</definedName>
    <definedName name="_63074_8_1">'630-74'!$D$23</definedName>
    <definedName name="_63074_8_2">'630-74'!$E$23</definedName>
    <definedName name="_63074_8_3">'630-74'!$F$23</definedName>
    <definedName name="_63074_9_1">'630-74'!$D$24</definedName>
    <definedName name="_63074_9_2">'630-74'!$E$24</definedName>
    <definedName name="_63074_9_3">'630-74'!$F$24</definedName>
    <definedName name="_63075_1_1">'630-75'!$D$15</definedName>
    <definedName name="_63075_1_2">'630-75'!$E$15</definedName>
    <definedName name="_63075_1_3">'630-75'!$F$15</definedName>
    <definedName name="_63075_1_4">'630-75'!$G$15</definedName>
    <definedName name="_63075_1_5">'630-75'!$H$15</definedName>
    <definedName name="_63075_10_1">'630-75'!$D$24</definedName>
    <definedName name="_63075_10_2">'630-75'!$E$24</definedName>
    <definedName name="_63075_10_3">'630-75'!$F$24</definedName>
    <definedName name="_63075_10_4">'630-75'!$G$24</definedName>
    <definedName name="_63075_10_5">'630-75'!$H$24</definedName>
    <definedName name="_63075_11_1">'630-75'!$D$25</definedName>
    <definedName name="_63075_11_2">'630-75'!$E$25</definedName>
    <definedName name="_63075_11_3">'630-75'!$F$25</definedName>
    <definedName name="_63075_11_4">'630-75'!$G$25</definedName>
    <definedName name="_63075_11_5">'630-75'!$H$25</definedName>
    <definedName name="_63075_12_1">'630-75'!$D$26</definedName>
    <definedName name="_63075_12_2">'630-75'!$E$26</definedName>
    <definedName name="_63075_12_3">'630-75'!$F$26</definedName>
    <definedName name="_63075_12_4">'630-75'!$G$26</definedName>
    <definedName name="_63075_12_5">'630-75'!$H$26</definedName>
    <definedName name="_63075_13_1">'630-75'!$D$27</definedName>
    <definedName name="_63075_13_2">'630-75'!$E$27</definedName>
    <definedName name="_63075_13_3">'630-75'!$F$27</definedName>
    <definedName name="_63075_13_4">'630-75'!$G$27</definedName>
    <definedName name="_63075_13_5">'630-75'!$H$27</definedName>
    <definedName name="_63075_14_1">'630-75'!$D$28</definedName>
    <definedName name="_63075_14_2">'630-75'!$E$28</definedName>
    <definedName name="_63075_14_3">'630-75'!$F$28</definedName>
    <definedName name="_63075_14_4">'630-75'!$G$28</definedName>
    <definedName name="_63075_14_5">'630-75'!$H$28</definedName>
    <definedName name="_63075_15_1">'630-75'!$D$29</definedName>
    <definedName name="_63075_15_2">'630-75'!$E$29</definedName>
    <definedName name="_63075_15_3">'630-75'!$F$29</definedName>
    <definedName name="_63075_15_4">'630-75'!$G$29</definedName>
    <definedName name="_63075_15_5">'630-75'!$H$29</definedName>
    <definedName name="_63075_16_1">'630-75'!$D$30</definedName>
    <definedName name="_63075_16_2">'630-75'!$E$30</definedName>
    <definedName name="_63075_16_3">'630-75'!$F$30</definedName>
    <definedName name="_63075_16_4">'630-75'!$G$30</definedName>
    <definedName name="_63075_16_5">'630-75'!$H$30</definedName>
    <definedName name="_63075_17_1">'630-75'!$D$31</definedName>
    <definedName name="_63075_17_2">'630-75'!$E$31</definedName>
    <definedName name="_63075_17_3">'630-75'!$F$31</definedName>
    <definedName name="_63075_17_4">'630-75'!$G$31</definedName>
    <definedName name="_63075_17_5">'630-75'!$H$31</definedName>
    <definedName name="_63075_18_1">'630-75'!$D$32</definedName>
    <definedName name="_63075_18_2">'630-75'!$E$32</definedName>
    <definedName name="_63075_18_3">'630-75'!$F$32</definedName>
    <definedName name="_63075_18_4">'630-75'!$G$32</definedName>
    <definedName name="_63075_18_5">'630-75'!$H$32</definedName>
    <definedName name="_63075_19_1">'630-75'!$D$33</definedName>
    <definedName name="_63075_19_2">'630-75'!$E$33</definedName>
    <definedName name="_63075_19_3">'630-75'!$F$33</definedName>
    <definedName name="_63075_19_4">'630-75'!$G$33</definedName>
    <definedName name="_63075_19_5">'630-75'!$H$33</definedName>
    <definedName name="_63075_2_1">'630-75'!$D$16</definedName>
    <definedName name="_63075_2_2">'630-75'!$E$16</definedName>
    <definedName name="_63075_2_3">'630-75'!$F$16</definedName>
    <definedName name="_63075_2_4">'630-75'!$G$16</definedName>
    <definedName name="_63075_2_5">'630-75'!$H$16</definedName>
    <definedName name="_63075_20_1">'630-75'!$D$34</definedName>
    <definedName name="_63075_20_2">'630-75'!$E$34</definedName>
    <definedName name="_63075_20_3">'630-75'!$F$34</definedName>
    <definedName name="_63075_20_4">'630-75'!$G$34</definedName>
    <definedName name="_63075_20_5">'630-75'!$H$34</definedName>
    <definedName name="_63075_21_1">'630-75'!$D$35</definedName>
    <definedName name="_63075_21_2">'630-75'!$E$35</definedName>
    <definedName name="_63075_21_3">'630-75'!$F$35</definedName>
    <definedName name="_63075_21_4">'630-75'!$G$35</definedName>
    <definedName name="_63075_21_5">'630-75'!$H$35</definedName>
    <definedName name="_63075_22_1">'630-75'!$D$36</definedName>
    <definedName name="_63075_22_2">'630-75'!$E$36</definedName>
    <definedName name="_63075_22_3">'630-75'!$F$36</definedName>
    <definedName name="_63075_22_4">'630-75'!$G$36</definedName>
    <definedName name="_63075_22_5">'630-75'!$H$36</definedName>
    <definedName name="_63075_23_1">'630-75'!$D$37</definedName>
    <definedName name="_63075_23_2">'630-75'!$E$37</definedName>
    <definedName name="_63075_23_3">'630-75'!$F$37</definedName>
    <definedName name="_63075_23_4">'630-75'!$G$37</definedName>
    <definedName name="_63075_23_5">'630-75'!$H$37</definedName>
    <definedName name="_63075_3_1">'630-75'!$D$17</definedName>
    <definedName name="_63075_3_2">'630-75'!$E$17</definedName>
    <definedName name="_63075_3_3">'630-75'!$F$17</definedName>
    <definedName name="_63075_3_4">'630-75'!$G$17</definedName>
    <definedName name="_63075_3_5">'630-75'!$H$17</definedName>
    <definedName name="_63075_4_1">'630-75'!$D$18</definedName>
    <definedName name="_63075_4_2">'630-75'!$E$18</definedName>
    <definedName name="_63075_4_3">'630-75'!$F$18</definedName>
    <definedName name="_63075_4_4">'630-75'!$G$18</definedName>
    <definedName name="_63075_4_5">'630-75'!$H$18</definedName>
    <definedName name="_63075_5_1">'630-75'!$D$19</definedName>
    <definedName name="_63075_5_2">'630-75'!$E$19</definedName>
    <definedName name="_63075_5_3">'630-75'!$F$19</definedName>
    <definedName name="_63075_5_4">'630-75'!$G$19</definedName>
    <definedName name="_63075_5_5">'630-75'!$H$19</definedName>
    <definedName name="_63075_6_1">'630-75'!$D$20</definedName>
    <definedName name="_63075_6_2">'630-75'!$E$20</definedName>
    <definedName name="_63075_6_3">'630-75'!$F$20</definedName>
    <definedName name="_63075_6_4">'630-75'!$G$20</definedName>
    <definedName name="_63075_6_5">'630-75'!$H$20</definedName>
    <definedName name="_63075_7_1">'630-75'!$D$21</definedName>
    <definedName name="_63075_7_2">'630-75'!$E$21</definedName>
    <definedName name="_63075_7_3">'630-75'!$F$21</definedName>
    <definedName name="_63075_7_4">'630-75'!$G$21</definedName>
    <definedName name="_63075_7_5">'630-75'!$H$21</definedName>
    <definedName name="_63075_8_1">'630-75'!$D$22</definedName>
    <definedName name="_63075_8_2">'630-75'!$E$22</definedName>
    <definedName name="_63075_8_3">'630-75'!$F$22</definedName>
    <definedName name="_63075_8_4">'630-75'!$G$22</definedName>
    <definedName name="_63075_8_5">'630-75'!$H$22</definedName>
    <definedName name="_63075_9_1">'630-75'!$D$23</definedName>
    <definedName name="_63075_9_2">'630-75'!$E$23</definedName>
    <definedName name="_63075_9_3">'630-75'!$F$23</definedName>
    <definedName name="_63075_9_4">'630-75'!$G$23</definedName>
    <definedName name="_63075_9_5">'630-75'!$H$23</definedName>
    <definedName name="_63076_1_1">'630-76'!$D$15</definedName>
    <definedName name="_63076_1_2">'630-76'!$E$15</definedName>
    <definedName name="_63076_1_3">'630-76'!$F$15</definedName>
    <definedName name="_63076_10_1">'630-76'!$D$24</definedName>
    <definedName name="_63076_10_2">'630-76'!$E$24</definedName>
    <definedName name="_63076_10_3">'630-76'!$F$24</definedName>
    <definedName name="_63076_11_1">'630-76'!$D$25</definedName>
    <definedName name="_63076_11_2">'630-76'!$E$25</definedName>
    <definedName name="_63076_11_3">'630-76'!$F$25</definedName>
    <definedName name="_63076_12_1">'630-76'!$D$26</definedName>
    <definedName name="_63076_12_2">'630-76'!$E$26</definedName>
    <definedName name="_63076_12_3">'630-76'!$F$26</definedName>
    <definedName name="_63076_13_1">'630-76'!$D$27</definedName>
    <definedName name="_63076_13_2">'630-76'!$E$27</definedName>
    <definedName name="_63076_13_3">'630-76'!$F$27</definedName>
    <definedName name="_63076_14_1">'630-76'!$D$28</definedName>
    <definedName name="_63076_14_2">'630-76'!$E$28</definedName>
    <definedName name="_63076_14_3">'630-76'!$F$28</definedName>
    <definedName name="_63076_15_1">'630-76'!$D$29</definedName>
    <definedName name="_63076_15_2">'630-76'!$E$29</definedName>
    <definedName name="_63076_15_3">'630-76'!$F$29</definedName>
    <definedName name="_63076_16_1">'630-76'!$D$30</definedName>
    <definedName name="_63076_16_2">'630-76'!$E$30</definedName>
    <definedName name="_63076_16_3">'630-76'!$F$30</definedName>
    <definedName name="_63076_17_1">'630-76'!$D$31</definedName>
    <definedName name="_63076_17_2">'630-76'!$E$31</definedName>
    <definedName name="_63076_17_3">'630-76'!$F$31</definedName>
    <definedName name="_63076_18_1">'630-76'!$D$32</definedName>
    <definedName name="_63076_18_2">'630-76'!$E$32</definedName>
    <definedName name="_63076_18_3">'630-76'!$F$32</definedName>
    <definedName name="_63076_19_1">'630-76'!$D$33</definedName>
    <definedName name="_63076_19_2">'630-76'!$E$33</definedName>
    <definedName name="_63076_19_3">'630-76'!$F$33</definedName>
    <definedName name="_63076_2_1">'630-76'!$D$16</definedName>
    <definedName name="_63076_2_2">'630-76'!$E$16</definedName>
    <definedName name="_63076_2_3">'630-76'!$F$16</definedName>
    <definedName name="_63076_20_1">'630-76'!$D$34</definedName>
    <definedName name="_63076_20_2">'630-76'!$E$34</definedName>
    <definedName name="_63076_20_3">'630-76'!$F$34</definedName>
    <definedName name="_63076_3_1">'630-76'!$D$17</definedName>
    <definedName name="_63076_3_2">'630-76'!$E$17</definedName>
    <definedName name="_63076_3_3">'630-76'!$F$17</definedName>
    <definedName name="_63076_4_1">'630-76'!$D$18</definedName>
    <definedName name="_63076_4_2">'630-76'!$E$18</definedName>
    <definedName name="_63076_4_3">'630-76'!$F$18</definedName>
    <definedName name="_63076_5_1">'630-76'!$D$19</definedName>
    <definedName name="_63076_5_2">'630-76'!$E$19</definedName>
    <definedName name="_63076_5_3">'630-76'!$F$19</definedName>
    <definedName name="_63076_6_1">'630-76'!$D$20</definedName>
    <definedName name="_63076_6_2">'630-76'!$E$20</definedName>
    <definedName name="_63076_6_3">'630-76'!$F$20</definedName>
    <definedName name="_63076_7_1">'630-76'!$D$21</definedName>
    <definedName name="_63076_7_2">'630-76'!$E$21</definedName>
    <definedName name="_63076_7_3">'630-76'!$F$21</definedName>
    <definedName name="_63076_8_1">'630-76'!$D$22</definedName>
    <definedName name="_63076_8_2">'630-76'!$E$22</definedName>
    <definedName name="_63076_8_3">'630-76'!$F$22</definedName>
    <definedName name="_63076_9_1">'630-76'!$D$23</definedName>
    <definedName name="_63076_9_2">'630-76'!$E$23</definedName>
    <definedName name="_63076_9_3">'630-76'!$F$23</definedName>
    <definedName name="_63077_1_1">'630-77'!$D$15</definedName>
    <definedName name="_63077_1_2">'630-77'!$E$15</definedName>
    <definedName name="_63077_10_1">'630-77'!$D$24</definedName>
    <definedName name="_63077_10_2">'630-77'!$E$24</definedName>
    <definedName name="_63077_11_1">'630-77'!$D$25</definedName>
    <definedName name="_63077_11_2">'630-77'!$E$25</definedName>
    <definedName name="_63077_12_1">'630-77'!$D$26</definedName>
    <definedName name="_63077_12_2">'630-77'!$E$26</definedName>
    <definedName name="_63077_13_1">'630-77'!$D$27</definedName>
    <definedName name="_63077_13_2">'630-77'!$E$27</definedName>
    <definedName name="_63077_14_1">'630-77'!$D$28</definedName>
    <definedName name="_63077_14_2">'630-77'!$E$28</definedName>
    <definedName name="_63077_15_1">'630-77'!$D$29</definedName>
    <definedName name="_63077_15_2">'630-77'!$E$29</definedName>
    <definedName name="_63077_16_1">'630-77'!$D$30</definedName>
    <definedName name="_63077_16_2">'630-77'!$E$30</definedName>
    <definedName name="_63077_17_1">'630-77'!$D$31</definedName>
    <definedName name="_63077_17_2">'630-77'!$E$31</definedName>
    <definedName name="_63077_18_1">'630-77'!$D$32</definedName>
    <definedName name="_63077_18_2">'630-77'!$E$32</definedName>
    <definedName name="_63077_19_1">'630-77'!$D$33</definedName>
    <definedName name="_63077_19_2">'630-77'!$E$33</definedName>
    <definedName name="_63077_2_1">'630-77'!$D$16</definedName>
    <definedName name="_63077_2_2">'630-77'!$E$16</definedName>
    <definedName name="_63077_20_1">'630-77'!$D$34</definedName>
    <definedName name="_63077_20_2">'630-77'!$E$34</definedName>
    <definedName name="_63077_3_1">'630-77'!$D$17</definedName>
    <definedName name="_63077_3_2">'630-77'!$E$17</definedName>
    <definedName name="_63077_4_1">'630-77'!$D$18</definedName>
    <definedName name="_63077_4_2">'630-77'!$E$18</definedName>
    <definedName name="_63077_5_1">'630-77'!$D$19</definedName>
    <definedName name="_63077_5_2">'630-77'!$E$19</definedName>
    <definedName name="_63077_6_1">'630-77'!$D$20</definedName>
    <definedName name="_63077_6_2">'630-77'!$E$20</definedName>
    <definedName name="_63077_7_1">'630-77'!$D$21</definedName>
    <definedName name="_63077_7_2">'630-77'!$E$21</definedName>
    <definedName name="_63077_8_1">'630-77'!$D$22</definedName>
    <definedName name="_63077_8_2">'630-77'!$E$22</definedName>
    <definedName name="_63077_9_1">'630-77'!$D$23</definedName>
    <definedName name="_63077_9_2">'630-77'!$E$23</definedName>
    <definedName name="_63078_1_1">'630-78'!$D$16</definedName>
    <definedName name="_63078_1_2">'630-78'!$E$16</definedName>
    <definedName name="_63078_1_3">'630-78'!$F$16</definedName>
    <definedName name="_63078_1_4">'630-78'!$G$16</definedName>
    <definedName name="_63078_2_1">'630-78'!$D$17</definedName>
    <definedName name="_63078_2_2">'630-78'!$E$17</definedName>
    <definedName name="_63078_2_3">'630-78'!$F$17</definedName>
    <definedName name="_63078_2_4">'630-78'!$G$17</definedName>
    <definedName name="_63078_3_1">'630-78'!$D$18</definedName>
    <definedName name="_63078_3_2">'630-78'!$E$18</definedName>
    <definedName name="_63078_3_3">'630-78'!$F$18</definedName>
    <definedName name="_63078_3_4">'630-78'!$G$18</definedName>
    <definedName name="_63078_4_1">'630-78'!$D$19</definedName>
    <definedName name="_63078_4_2">'630-78'!$E$19</definedName>
    <definedName name="_63078_4_3">'630-78'!$F$19</definedName>
    <definedName name="_63078_4_4">'630-78'!$G$19</definedName>
    <definedName name="_63079_1_1">'630-79'!$C$15</definedName>
    <definedName name="_63079_1_2">'630-79'!$D$15</definedName>
    <definedName name="_63079_1_3">'630-79'!$E$15</definedName>
    <definedName name="_63079_10_1">'630-79'!$C$24</definedName>
    <definedName name="_63079_10_2">'630-79'!$D$24</definedName>
    <definedName name="_63079_10_3">'630-79'!$E$24</definedName>
    <definedName name="_63079_11_1">'630-79'!$C$25</definedName>
    <definedName name="_63079_11_2">'630-79'!$D$25</definedName>
    <definedName name="_63079_11_3">'630-79'!$E$25</definedName>
    <definedName name="_63079_12_1">'630-79'!$C$26</definedName>
    <definedName name="_63079_12_2">'630-79'!$D$26</definedName>
    <definedName name="_63079_12_3">'630-79'!$E$26</definedName>
    <definedName name="_63079_13_1">'630-79'!$C$27</definedName>
    <definedName name="_63079_13_2">'630-79'!$D$27</definedName>
    <definedName name="_63079_13_3">'630-79'!$E$27</definedName>
    <definedName name="_63079_14_1">'630-79'!$C$28</definedName>
    <definedName name="_63079_14_2">'630-79'!$D$28</definedName>
    <definedName name="_63079_14_3">'630-79'!$E$28</definedName>
    <definedName name="_63079_15_1">'630-79'!$C$29</definedName>
    <definedName name="_63079_15_2">'630-79'!$D$29</definedName>
    <definedName name="_63079_15_3">'630-79'!$E$29</definedName>
    <definedName name="_63079_16_1">'630-79'!$C$30</definedName>
    <definedName name="_63079_16_2">'630-79'!$D$30</definedName>
    <definedName name="_63079_16_3">'630-79'!$E$30</definedName>
    <definedName name="_63079_17_1">'630-79'!$C$31</definedName>
    <definedName name="_63079_17_2">'630-79'!$D$31</definedName>
    <definedName name="_63079_17_3">'630-79'!$E$31</definedName>
    <definedName name="_63079_18_1">'630-79'!$C$32</definedName>
    <definedName name="_63079_18_2">'630-79'!$D$32</definedName>
    <definedName name="_63079_18_3">'630-79'!$E$32</definedName>
    <definedName name="_63079_19_1">'630-79'!$C$33</definedName>
    <definedName name="_63079_19_2">'630-79'!$D$33</definedName>
    <definedName name="_63079_19_3">'630-79'!$E$33</definedName>
    <definedName name="_63079_2_1">'630-79'!$C$16</definedName>
    <definedName name="_63079_2_2">'630-79'!$D$16</definedName>
    <definedName name="_63079_2_3">'630-79'!$E$16</definedName>
    <definedName name="_63079_20_1">'630-79'!$C$34</definedName>
    <definedName name="_63079_20_2">'630-79'!$D$34</definedName>
    <definedName name="_63079_20_3">'630-79'!$E$34</definedName>
    <definedName name="_63079_21_1">'630-79'!$C$35</definedName>
    <definedName name="_63079_21_2">'630-79'!$D$35</definedName>
    <definedName name="_63079_21_3">'630-79'!$E$35</definedName>
    <definedName name="_63079_22_1">'630-79'!$C$36</definedName>
    <definedName name="_63079_22_2">'630-79'!$D$36</definedName>
    <definedName name="_63079_22_3">'630-79'!$E$36</definedName>
    <definedName name="_63079_23_1">'630-79'!$C$37</definedName>
    <definedName name="_63079_23_2">'630-79'!$D$37</definedName>
    <definedName name="_63079_23_3">'630-79'!$E$37</definedName>
    <definedName name="_63079_24_1">'630-79'!$C$38</definedName>
    <definedName name="_63079_24_2">'630-79'!$D$38</definedName>
    <definedName name="_63079_24_3">'630-79'!$E$38</definedName>
    <definedName name="_63079_25_2">'630-79'!$D$39</definedName>
    <definedName name="_63079_26_2">'630-79'!$D$40</definedName>
    <definedName name="_63079_3_1">'630-79'!$C$17</definedName>
    <definedName name="_63079_3_2">'630-79'!$D$17</definedName>
    <definedName name="_63079_3_3">'630-79'!$E$17</definedName>
    <definedName name="_63079_4_1">'630-79'!$C$18</definedName>
    <definedName name="_63079_4_2">'630-79'!$D$18</definedName>
    <definedName name="_63079_4_3">'630-79'!$E$18</definedName>
    <definedName name="_63079_5_1">'630-79'!$C$19</definedName>
    <definedName name="_63079_5_2">'630-79'!$D$19</definedName>
    <definedName name="_63079_5_3">'630-79'!$E$19</definedName>
    <definedName name="_63079_6_1">'630-79'!$C$20</definedName>
    <definedName name="_63079_6_2">'630-79'!$D$20</definedName>
    <definedName name="_63079_6_3">'630-79'!$E$20</definedName>
    <definedName name="_63079_7_1">'630-79'!$C$21</definedName>
    <definedName name="_63079_7_2">'630-79'!$D$21</definedName>
    <definedName name="_63079_7_3">'630-79'!$E$21</definedName>
    <definedName name="_63079_8_1">'630-79'!$C$22</definedName>
    <definedName name="_63079_8_2">'630-79'!$D$22</definedName>
    <definedName name="_63079_8_3">'630-79'!$E$22</definedName>
    <definedName name="_63079_9_1">'630-79'!$C$23</definedName>
    <definedName name="_63079_9_2">'630-79'!$D$23</definedName>
    <definedName name="_63079_9_3">'630-79'!$E$23</definedName>
    <definedName name="_63080_1_1">'630-80'!$E$15</definedName>
    <definedName name="_63080_1_2">'630-80'!$G$15</definedName>
    <definedName name="_63080_10_1">'630-80'!$E$24</definedName>
    <definedName name="_63080_10_2">'630-80'!$G$24</definedName>
    <definedName name="_63080_11_1">'630-80'!$E$25</definedName>
    <definedName name="_63080_11_2">'630-80'!$G$25</definedName>
    <definedName name="_63080_12_1">'630-80'!$E$26</definedName>
    <definedName name="_63080_12_2">'630-80'!$G$26</definedName>
    <definedName name="_63080_13_1">'630-80'!$E$27</definedName>
    <definedName name="_63080_13_2">'630-80'!$G$27</definedName>
    <definedName name="_63080_14_1">'630-80'!$E$28</definedName>
    <definedName name="_63080_14_2">'630-80'!$G$28</definedName>
    <definedName name="_63080_15_1">'630-80'!$E$29</definedName>
    <definedName name="_63080_15_2">'630-80'!$G$29</definedName>
    <definedName name="_63080_16_1">'630-80'!$E$30</definedName>
    <definedName name="_63080_16_2">'630-80'!$G$30</definedName>
    <definedName name="_63080_17_1">'630-80'!$E$31</definedName>
    <definedName name="_63080_17_2">'630-80'!$G$31</definedName>
    <definedName name="_63080_18_1">'630-80'!$E$32</definedName>
    <definedName name="_63080_18_2">'630-80'!$G$32</definedName>
    <definedName name="_63080_19_1">'630-80'!$E$33</definedName>
    <definedName name="_63080_19_2">'630-80'!$G$33</definedName>
    <definedName name="_63080_2_1">'630-80'!$E$16</definedName>
    <definedName name="_63080_2_2">'630-80'!$G$16</definedName>
    <definedName name="_63080_20_1">'630-80'!$E$34</definedName>
    <definedName name="_63080_20_2">'630-80'!$G$34</definedName>
    <definedName name="_63080_3_1">'630-80'!$E$17</definedName>
    <definedName name="_63080_3_2">'630-80'!$G$17</definedName>
    <definedName name="_63080_4_1">'630-80'!$E$18</definedName>
    <definedName name="_63080_4_2">'630-80'!$G$18</definedName>
    <definedName name="_63080_5_1">'630-80'!$E$19</definedName>
    <definedName name="_63080_5_2">'630-80'!$G$19</definedName>
    <definedName name="_63080_6_1">'630-80'!$E$20</definedName>
    <definedName name="_63080_6_2">'630-80'!$G$20</definedName>
    <definedName name="_63080_7_1">'630-80'!$E$21</definedName>
    <definedName name="_63080_7_2">'630-80'!$G$21</definedName>
    <definedName name="_63080_8_1">'630-80'!$E$22</definedName>
    <definedName name="_63080_8_2">'630-80'!$G$22</definedName>
    <definedName name="_63080_9_1">'630-80'!$E$23</definedName>
    <definedName name="_63080_9_2">'630-80'!$G$23</definedName>
    <definedName name="_63081_1_1">'630-81'!$D$16</definedName>
    <definedName name="_63081_1_2">'630-81'!$E$16</definedName>
    <definedName name="_63081_1_3">'630-81'!$F$16</definedName>
    <definedName name="_63081_1_4">'630-81'!$G$16</definedName>
    <definedName name="_63081_1_5">'630-81'!$H$16</definedName>
    <definedName name="_63081_1_6">'630-81'!$I$16</definedName>
    <definedName name="_63081_1_7">'630-81'!$J$16</definedName>
    <definedName name="_63081_10_1">'630-81'!$D$25</definedName>
    <definedName name="_63081_10_2">'630-81'!$E$25</definedName>
    <definedName name="_63081_10_3">'630-81'!$F$25</definedName>
    <definedName name="_63081_10_4">'630-81'!$G$25</definedName>
    <definedName name="_63081_10_5">'630-81'!$H$25</definedName>
    <definedName name="_63081_10_6">'630-81'!$I$25</definedName>
    <definedName name="_63081_10_7">'630-81'!$J$25</definedName>
    <definedName name="_63081_11_1">'630-81'!$D$26</definedName>
    <definedName name="_63081_11_2">'630-81'!$E$26</definedName>
    <definedName name="_63081_11_3">'630-81'!$F$26</definedName>
    <definedName name="_63081_11_4">'630-81'!$G$26</definedName>
    <definedName name="_63081_11_5">'630-81'!$H$26</definedName>
    <definedName name="_63081_11_6">'630-81'!$I$26</definedName>
    <definedName name="_63081_11_7">'630-81'!$J$26</definedName>
    <definedName name="_63081_12_1">'630-81'!$D$27</definedName>
    <definedName name="_63081_12_2">'630-81'!$E$27</definedName>
    <definedName name="_63081_12_3">'630-81'!$F$27</definedName>
    <definedName name="_63081_12_4">'630-81'!$G$27</definedName>
    <definedName name="_63081_12_5">'630-81'!$H$27</definedName>
    <definedName name="_63081_12_6">'630-81'!$I$27</definedName>
    <definedName name="_63081_12_7">'630-81'!$J$27</definedName>
    <definedName name="_63081_13_1">'630-81'!$D$28</definedName>
    <definedName name="_63081_13_2">'630-81'!$E$28</definedName>
    <definedName name="_63081_13_3">'630-81'!$F$28</definedName>
    <definedName name="_63081_13_4">'630-81'!$G$28</definedName>
    <definedName name="_63081_13_5">'630-81'!$H$28</definedName>
    <definedName name="_63081_13_6">'630-81'!$I$28</definedName>
    <definedName name="_63081_13_7">'630-81'!$J$28</definedName>
    <definedName name="_63081_14_1">'630-81'!$D$29</definedName>
    <definedName name="_63081_14_2">'630-81'!$E$29</definedName>
    <definedName name="_63081_14_3">'630-81'!$F$29</definedName>
    <definedName name="_63081_14_4">'630-81'!$G$29</definedName>
    <definedName name="_63081_14_5">'630-81'!$H$29</definedName>
    <definedName name="_63081_14_6">'630-81'!$I$29</definedName>
    <definedName name="_63081_14_7">'630-81'!$J$29</definedName>
    <definedName name="_63081_15_1">'630-81'!$D$30</definedName>
    <definedName name="_63081_15_2">'630-81'!$E$30</definedName>
    <definedName name="_63081_15_3">'630-81'!$F$30</definedName>
    <definedName name="_63081_15_4">'630-81'!$G$30</definedName>
    <definedName name="_63081_15_5">'630-81'!$H$30</definedName>
    <definedName name="_63081_15_6">'630-81'!$I$30</definedName>
    <definedName name="_63081_15_7">'630-81'!$J$30</definedName>
    <definedName name="_63081_16_1">'630-81'!$D$31</definedName>
    <definedName name="_63081_16_2">'630-81'!$E$31</definedName>
    <definedName name="_63081_16_3">'630-81'!$F$31</definedName>
    <definedName name="_63081_16_4">'630-81'!$G$31</definedName>
    <definedName name="_63081_16_5">'630-81'!$H$31</definedName>
    <definedName name="_63081_16_6">'630-81'!$I$31</definedName>
    <definedName name="_63081_16_7">'630-81'!$J$31</definedName>
    <definedName name="_63081_17_1">'630-81'!$D$32</definedName>
    <definedName name="_63081_17_2">'630-81'!$E$32</definedName>
    <definedName name="_63081_17_3">'630-81'!$F$32</definedName>
    <definedName name="_63081_17_4">'630-81'!$G$32</definedName>
    <definedName name="_63081_17_5">'630-81'!$H$32</definedName>
    <definedName name="_63081_17_6">'630-81'!$I$32</definedName>
    <definedName name="_63081_17_7">'630-81'!$J$32</definedName>
    <definedName name="_63081_18_1">'630-81'!$D$33</definedName>
    <definedName name="_63081_18_2">'630-81'!$E$33</definedName>
    <definedName name="_63081_18_3">'630-81'!$F$33</definedName>
    <definedName name="_63081_18_4">'630-81'!$G$33</definedName>
    <definedName name="_63081_18_5">'630-81'!$H$33</definedName>
    <definedName name="_63081_18_6">'630-81'!$I$33</definedName>
    <definedName name="_63081_18_7">'630-81'!$J$33</definedName>
    <definedName name="_63081_19_1">'630-81'!$D$34</definedName>
    <definedName name="_63081_19_2">'630-81'!$E$34</definedName>
    <definedName name="_63081_19_3">'630-81'!$F$34</definedName>
    <definedName name="_63081_19_4">'630-81'!$G$34</definedName>
    <definedName name="_63081_19_5">'630-81'!$H$34</definedName>
    <definedName name="_63081_19_6">'630-81'!$I$34</definedName>
    <definedName name="_63081_19_7">'630-81'!$J$34</definedName>
    <definedName name="_63081_2_1">'630-81'!$D$17</definedName>
    <definedName name="_63081_2_2">'630-81'!$E$17</definedName>
    <definedName name="_63081_2_3">'630-81'!$F$17</definedName>
    <definedName name="_63081_2_4">'630-81'!$G$17</definedName>
    <definedName name="_63081_2_5">'630-81'!$H$17</definedName>
    <definedName name="_63081_2_6">'630-81'!$I$17</definedName>
    <definedName name="_63081_2_7">'630-81'!$J$17</definedName>
    <definedName name="_63081_20_1">'630-81'!$D$35</definedName>
    <definedName name="_63081_20_2">'630-81'!$E$35</definedName>
    <definedName name="_63081_20_3">'630-81'!$F$35</definedName>
    <definedName name="_63081_20_4">'630-81'!$G$35</definedName>
    <definedName name="_63081_20_5">'630-81'!$H$35</definedName>
    <definedName name="_63081_20_6">'630-81'!$I$35</definedName>
    <definedName name="_63081_20_7">'630-81'!$J$35</definedName>
    <definedName name="_63081_21_1">'630-81'!$D$36</definedName>
    <definedName name="_63081_21_2">'630-81'!$E$36</definedName>
    <definedName name="_63081_21_3">'630-81'!$F$36</definedName>
    <definedName name="_63081_21_4">'630-81'!$G$36</definedName>
    <definedName name="_63081_21_5">'630-81'!$H$36</definedName>
    <definedName name="_63081_21_6">'630-81'!$I$36</definedName>
    <definedName name="_63081_21_7">'630-81'!$J$36</definedName>
    <definedName name="_63081_22_1">'630-81'!$D$37</definedName>
    <definedName name="_63081_22_2">'630-81'!$E$37</definedName>
    <definedName name="_63081_22_3">'630-81'!$F$37</definedName>
    <definedName name="_63081_22_4">'630-81'!$G$37</definedName>
    <definedName name="_63081_22_5">'630-81'!$H$37</definedName>
    <definedName name="_63081_22_6">'630-81'!$I$37</definedName>
    <definedName name="_63081_22_7">'630-81'!$J$37</definedName>
    <definedName name="_63081_23_1">'630-81'!$D$38</definedName>
    <definedName name="_63081_23_2">'630-81'!$E$38</definedName>
    <definedName name="_63081_23_3">'630-81'!$F$38</definedName>
    <definedName name="_63081_23_4">'630-81'!$G$38</definedName>
    <definedName name="_63081_23_5">'630-81'!$H$38</definedName>
    <definedName name="_63081_23_6">'630-81'!$I$38</definedName>
    <definedName name="_63081_23_7">'630-81'!$J$38</definedName>
    <definedName name="_63081_24_1">'630-81'!$D$39</definedName>
    <definedName name="_63081_24_2">'630-81'!$E$39</definedName>
    <definedName name="_63081_24_3">'630-81'!$F$39</definedName>
    <definedName name="_63081_24_4">'630-81'!$G$39</definedName>
    <definedName name="_63081_24_5">'630-81'!$H$39</definedName>
    <definedName name="_63081_24_6">'630-81'!$I$39</definedName>
    <definedName name="_63081_24_7">'630-81'!$J$39</definedName>
    <definedName name="_63081_25_1">'630-81'!$D$40</definedName>
    <definedName name="_63081_25_2">'630-81'!$E$40</definedName>
    <definedName name="_63081_25_3">'630-81'!$F$40</definedName>
    <definedName name="_63081_25_4">'630-81'!$G$40</definedName>
    <definedName name="_63081_25_5">'630-81'!$H$40</definedName>
    <definedName name="_63081_25_6">'630-81'!$I$40</definedName>
    <definedName name="_63081_25_7">'630-81'!$J$40</definedName>
    <definedName name="_63081_26_1">'630-81'!$D$41</definedName>
    <definedName name="_63081_26_2">'630-81'!$E$41</definedName>
    <definedName name="_63081_26_3">'630-81'!$F$41</definedName>
    <definedName name="_63081_26_4">'630-81'!$G$41</definedName>
    <definedName name="_63081_26_5">'630-81'!$H$41</definedName>
    <definedName name="_63081_26_6">'630-81'!$I$41</definedName>
    <definedName name="_63081_26_7">'630-81'!$J$41</definedName>
    <definedName name="_63081_27_1">'630-81'!$D$42</definedName>
    <definedName name="_63081_27_2">'630-81'!$E$42</definedName>
    <definedName name="_63081_27_3">'630-81'!$F$42</definedName>
    <definedName name="_63081_27_4">'630-81'!$G$42</definedName>
    <definedName name="_63081_27_5">'630-81'!$H$42</definedName>
    <definedName name="_63081_27_6">'630-81'!$I$42</definedName>
    <definedName name="_63081_27_7">'630-81'!$J$42</definedName>
    <definedName name="_63081_28_1">'630-81'!$D$43</definedName>
    <definedName name="_63081_28_2">'630-81'!$E$43</definedName>
    <definedName name="_63081_28_3">'630-81'!$F$43</definedName>
    <definedName name="_63081_28_4">'630-81'!$G$43</definedName>
    <definedName name="_63081_28_5">'630-81'!$H$43</definedName>
    <definedName name="_63081_28_6">'630-81'!$I$43</definedName>
    <definedName name="_63081_28_7">'630-81'!$J$43</definedName>
    <definedName name="_63081_29_1">'630-81'!$D$44</definedName>
    <definedName name="_63081_29_2">'630-81'!$E$44</definedName>
    <definedName name="_63081_29_3">'630-81'!$F$44</definedName>
    <definedName name="_63081_29_4">'630-81'!$G$44</definedName>
    <definedName name="_63081_29_5">'630-81'!$H$44</definedName>
    <definedName name="_63081_29_6">'630-81'!$I$44</definedName>
    <definedName name="_63081_29_7">'630-81'!$J$44</definedName>
    <definedName name="_63081_3_1">'630-81'!$D$18</definedName>
    <definedName name="_63081_3_2">'630-81'!$E$18</definedName>
    <definedName name="_63081_3_3">'630-81'!$F$18</definedName>
    <definedName name="_63081_3_4">'630-81'!$G$18</definedName>
    <definedName name="_63081_3_5">'630-81'!$H$18</definedName>
    <definedName name="_63081_3_6">'630-81'!$I$18</definedName>
    <definedName name="_63081_3_7">'630-81'!$J$18</definedName>
    <definedName name="_63081_30_1">'630-81'!$D$45</definedName>
    <definedName name="_63081_30_2">'630-81'!$E$45</definedName>
    <definedName name="_63081_30_3">'630-81'!$F$45</definedName>
    <definedName name="_63081_30_4">'630-81'!$G$45</definedName>
    <definedName name="_63081_30_5">'630-81'!$H$45</definedName>
    <definedName name="_63081_30_6">'630-81'!$I$45</definedName>
    <definedName name="_63081_30_7">'630-81'!$J$45</definedName>
    <definedName name="_63081_31_1">'630-81'!$D$46</definedName>
    <definedName name="_63081_31_2">'630-81'!$E$46</definedName>
    <definedName name="_63081_31_3">'630-81'!$F$46</definedName>
    <definedName name="_63081_31_4">'630-81'!$G$46</definedName>
    <definedName name="_63081_31_5">'630-81'!$H$46</definedName>
    <definedName name="_63081_31_6">'630-81'!$I$46</definedName>
    <definedName name="_63081_31_7">'630-81'!$J$46</definedName>
    <definedName name="_63081_4_1">'630-81'!$D$19</definedName>
    <definedName name="_63081_4_2">'630-81'!$E$19</definedName>
    <definedName name="_63081_4_3">'630-81'!$F$19</definedName>
    <definedName name="_63081_4_4">'630-81'!$G$19</definedName>
    <definedName name="_63081_4_5">'630-81'!$H$19</definedName>
    <definedName name="_63081_4_6">'630-81'!$I$19</definedName>
    <definedName name="_63081_4_7">'630-81'!$J$19</definedName>
    <definedName name="_63081_5_1">'630-81'!$D$20</definedName>
    <definedName name="_63081_5_2">'630-81'!$E$20</definedName>
    <definedName name="_63081_5_3">'630-81'!$F$20</definedName>
    <definedName name="_63081_5_4">'630-81'!$G$20</definedName>
    <definedName name="_63081_5_5">'630-81'!$H$20</definedName>
    <definedName name="_63081_5_6">'630-81'!$I$20</definedName>
    <definedName name="_63081_5_7">'630-81'!$J$20</definedName>
    <definedName name="_63081_6_1">'630-81'!$D$21</definedName>
    <definedName name="_63081_6_2">'630-81'!$E$21</definedName>
    <definedName name="_63081_6_3">'630-81'!$F$21</definedName>
    <definedName name="_63081_6_4">'630-81'!$G$21</definedName>
    <definedName name="_63081_6_5">'630-81'!$H$21</definedName>
    <definedName name="_63081_6_6">'630-81'!$I$21</definedName>
    <definedName name="_63081_6_7">'630-81'!$J$21</definedName>
    <definedName name="_63081_7_1">'630-81'!$D$22</definedName>
    <definedName name="_63081_7_2">'630-81'!$E$22</definedName>
    <definedName name="_63081_7_3">'630-81'!$F$22</definedName>
    <definedName name="_63081_7_4">'630-81'!$G$22</definedName>
    <definedName name="_63081_7_5">'630-81'!$H$22</definedName>
    <definedName name="_63081_7_6">'630-81'!$I$22</definedName>
    <definedName name="_63081_7_7">'630-81'!$J$22</definedName>
    <definedName name="_63081_8_1">'630-81'!$D$23</definedName>
    <definedName name="_63081_8_2">'630-81'!$E$23</definedName>
    <definedName name="_63081_8_3">'630-81'!$F$23</definedName>
    <definedName name="_63081_8_4">'630-81'!$G$23</definedName>
    <definedName name="_63081_8_5">'630-81'!$H$23</definedName>
    <definedName name="_63081_8_6">'630-81'!$I$23</definedName>
    <definedName name="_63081_8_7">'630-81'!$J$23</definedName>
    <definedName name="_63081_9_1">'630-81'!$D$24</definedName>
    <definedName name="_63081_9_2">'630-81'!$E$24</definedName>
    <definedName name="_63081_9_3">'630-81'!$F$24</definedName>
    <definedName name="_63081_9_4">'630-81'!$G$24</definedName>
    <definedName name="_63081_9_5">'630-81'!$H$24</definedName>
    <definedName name="_63081_9_6">'630-81'!$I$24</definedName>
    <definedName name="_63081_9_7">'630-81'!$J$24</definedName>
    <definedName name="_63082_1_1">'630-82'!$D$16</definedName>
    <definedName name="_63082_1_2">'630-82'!$E$16</definedName>
    <definedName name="_63082_1_3">'630-82'!$F$16</definedName>
    <definedName name="_63082_1_4">'630-82'!$G$16</definedName>
    <definedName name="_63082_1_5">'630-82'!$H$16</definedName>
    <definedName name="_63082_1_6">'630-82'!$I$16</definedName>
    <definedName name="_63082_1_7">'630-82'!$J$16</definedName>
    <definedName name="_63082_10_1">'630-82'!$D$25</definedName>
    <definedName name="_63082_10_2">'630-82'!$E$25</definedName>
    <definedName name="_63082_10_3">'630-82'!$F$25</definedName>
    <definedName name="_63082_10_4">'630-82'!$G$25</definedName>
    <definedName name="_63082_10_5">'630-82'!$H$25</definedName>
    <definedName name="_63082_10_6">'630-82'!$I$25</definedName>
    <definedName name="_63082_10_7">'630-82'!$J$25</definedName>
    <definedName name="_63082_11_1">'630-82'!$D$26</definedName>
    <definedName name="_63082_11_2">'630-82'!$E$26</definedName>
    <definedName name="_63082_11_3">'630-82'!$F$26</definedName>
    <definedName name="_63082_11_4">'630-82'!$G$26</definedName>
    <definedName name="_63082_11_5">'630-82'!$H$26</definedName>
    <definedName name="_63082_11_6">'630-82'!$I$26</definedName>
    <definedName name="_63082_11_7">'630-82'!$J$26</definedName>
    <definedName name="_63082_12_1">'630-82'!$D$27</definedName>
    <definedName name="_63082_12_2">'630-82'!$E$27</definedName>
    <definedName name="_63082_12_3">'630-82'!$F$27</definedName>
    <definedName name="_63082_12_4">'630-82'!$G$27</definedName>
    <definedName name="_63082_12_5">'630-82'!$H$27</definedName>
    <definedName name="_63082_12_6">'630-82'!$I$27</definedName>
    <definedName name="_63082_12_7">'630-82'!$J$27</definedName>
    <definedName name="_63082_13_1">'630-82'!$D$28</definedName>
    <definedName name="_63082_13_2">'630-82'!$E$28</definedName>
    <definedName name="_63082_13_3">'630-82'!$F$28</definedName>
    <definedName name="_63082_13_4">'630-82'!$G$28</definedName>
    <definedName name="_63082_13_5">'630-82'!$H$28</definedName>
    <definedName name="_63082_13_6">'630-82'!$I$28</definedName>
    <definedName name="_63082_13_7">'630-82'!$J$28</definedName>
    <definedName name="_63082_14_1">'630-82'!$D$29</definedName>
    <definedName name="_63082_14_2">'630-82'!$E$29</definedName>
    <definedName name="_63082_14_3">'630-82'!$F$29</definedName>
    <definedName name="_63082_14_4">'630-82'!$G$29</definedName>
    <definedName name="_63082_14_5">'630-82'!$H$29</definedName>
    <definedName name="_63082_14_6">'630-82'!$I$29</definedName>
    <definedName name="_63082_14_7">'630-82'!$J$29</definedName>
    <definedName name="_63082_15_1">'630-82'!$D$30</definedName>
    <definedName name="_63082_15_2">'630-82'!$E$30</definedName>
    <definedName name="_63082_15_3">'630-82'!$F$30</definedName>
    <definedName name="_63082_15_4">'630-82'!$G$30</definedName>
    <definedName name="_63082_15_5">'630-82'!$H$30</definedName>
    <definedName name="_63082_15_6">'630-82'!$I$30</definedName>
    <definedName name="_63082_15_7">'630-82'!$J$30</definedName>
    <definedName name="_63082_16_1">'630-82'!$D$31</definedName>
    <definedName name="_63082_16_2">'630-82'!$E$31</definedName>
    <definedName name="_63082_16_3">'630-82'!$F$31</definedName>
    <definedName name="_63082_16_4">'630-82'!$G$31</definedName>
    <definedName name="_63082_16_5">'630-82'!$H$31</definedName>
    <definedName name="_63082_16_6">'630-82'!$I$31</definedName>
    <definedName name="_63082_16_7">'630-82'!$J$31</definedName>
    <definedName name="_63082_17_1">'630-82'!$D$32</definedName>
    <definedName name="_63082_17_2">'630-82'!$E$32</definedName>
    <definedName name="_63082_17_3">'630-82'!$F$32</definedName>
    <definedName name="_63082_17_4">'630-82'!$G$32</definedName>
    <definedName name="_63082_17_5">'630-82'!$H$32</definedName>
    <definedName name="_63082_17_6">'630-82'!$I$32</definedName>
    <definedName name="_63082_17_7">'630-82'!$J$32</definedName>
    <definedName name="_63082_18_1">'630-82'!$D$33</definedName>
    <definedName name="_63082_18_2">'630-82'!$E$33</definedName>
    <definedName name="_63082_18_3">'630-82'!$F$33</definedName>
    <definedName name="_63082_18_4">'630-82'!$G$33</definedName>
    <definedName name="_63082_18_5">'630-82'!$H$33</definedName>
    <definedName name="_63082_18_6">'630-82'!$I$33</definedName>
    <definedName name="_63082_18_7">'630-82'!$J$33</definedName>
    <definedName name="_63082_19_1">'630-82'!$D$34</definedName>
    <definedName name="_63082_19_2">'630-82'!$E$34</definedName>
    <definedName name="_63082_19_3">'630-82'!$F$34</definedName>
    <definedName name="_63082_19_4">'630-82'!$G$34</definedName>
    <definedName name="_63082_19_5">'630-82'!$H$34</definedName>
    <definedName name="_63082_19_6">'630-82'!$I$34</definedName>
    <definedName name="_63082_19_7">'630-82'!$J$34</definedName>
    <definedName name="_63082_2_1">'630-82'!$D$17</definedName>
    <definedName name="_63082_2_2">'630-82'!$E$17</definedName>
    <definedName name="_63082_2_3">'630-82'!$F$17</definedName>
    <definedName name="_63082_2_4">'630-82'!$G$17</definedName>
    <definedName name="_63082_2_5">'630-82'!$H$17</definedName>
    <definedName name="_63082_2_6">'630-82'!$I$17</definedName>
    <definedName name="_63082_2_7">'630-82'!$J$17</definedName>
    <definedName name="_63082_20_1">'630-82'!$D$35</definedName>
    <definedName name="_63082_20_2">'630-82'!$E$35</definedName>
    <definedName name="_63082_20_3">'630-82'!$F$35</definedName>
    <definedName name="_63082_20_4">'630-82'!$G$35</definedName>
    <definedName name="_63082_20_5">'630-82'!$H$35</definedName>
    <definedName name="_63082_20_6">'630-82'!$I$35</definedName>
    <definedName name="_63082_20_7">'630-82'!$J$35</definedName>
    <definedName name="_63082_21_1">'630-82'!$D$36</definedName>
    <definedName name="_63082_21_2">'630-82'!$E$36</definedName>
    <definedName name="_63082_21_3">'630-82'!$F$36</definedName>
    <definedName name="_63082_21_4">'630-82'!$G$36</definedName>
    <definedName name="_63082_21_5">'630-82'!$H$36</definedName>
    <definedName name="_63082_21_6">'630-82'!$I$36</definedName>
    <definedName name="_63082_21_7">'630-82'!$J$36</definedName>
    <definedName name="_63082_22_1">'630-82'!$D$37</definedName>
    <definedName name="_63082_22_2">'630-82'!$E$37</definedName>
    <definedName name="_63082_22_3">'630-82'!$F$37</definedName>
    <definedName name="_63082_22_4">'630-82'!$G$37</definedName>
    <definedName name="_63082_22_5">'630-82'!$H$37</definedName>
    <definedName name="_63082_22_6">'630-82'!$I$37</definedName>
    <definedName name="_63082_22_7">'630-82'!$J$37</definedName>
    <definedName name="_63082_23_1">'630-82'!$D$38</definedName>
    <definedName name="_63082_23_2">'630-82'!$E$38</definedName>
    <definedName name="_63082_23_3">'630-82'!$F$38</definedName>
    <definedName name="_63082_23_4">'630-82'!$G$38</definedName>
    <definedName name="_63082_23_5">'630-82'!$H$38</definedName>
    <definedName name="_63082_23_6">'630-82'!$I$38</definedName>
    <definedName name="_63082_23_7">'630-82'!$J$38</definedName>
    <definedName name="_63082_24_1">'630-82'!$D$39</definedName>
    <definedName name="_63082_24_2">'630-82'!$E$39</definedName>
    <definedName name="_63082_24_3">'630-82'!$F$39</definedName>
    <definedName name="_63082_24_4">'630-82'!$G$39</definedName>
    <definedName name="_63082_24_5">'630-82'!$H$39</definedName>
    <definedName name="_63082_24_6">'630-82'!$I$39</definedName>
    <definedName name="_63082_24_7">'630-82'!$J$39</definedName>
    <definedName name="_63082_25_1">'630-82'!$D$40</definedName>
    <definedName name="_63082_25_2">'630-82'!$E$40</definedName>
    <definedName name="_63082_25_3">'630-82'!$F$40</definedName>
    <definedName name="_63082_25_4">'630-82'!$G$40</definedName>
    <definedName name="_63082_25_5">'630-82'!$H$40</definedName>
    <definedName name="_63082_25_6">'630-82'!$I$40</definedName>
    <definedName name="_63082_25_7">'630-82'!$J$40</definedName>
    <definedName name="_63082_26_1">'630-82'!$D$41</definedName>
    <definedName name="_63082_26_2">'630-82'!$E$41</definedName>
    <definedName name="_63082_26_3">'630-82'!$F$41</definedName>
    <definedName name="_63082_26_4">'630-82'!$G$41</definedName>
    <definedName name="_63082_26_5">'630-82'!$H$41</definedName>
    <definedName name="_63082_26_6">'630-82'!$I$41</definedName>
    <definedName name="_63082_26_7">'630-82'!$J$41</definedName>
    <definedName name="_63082_27_1">'630-82'!$D$42</definedName>
    <definedName name="_63082_27_2">'630-82'!$E$42</definedName>
    <definedName name="_63082_27_3">'630-82'!$F$42</definedName>
    <definedName name="_63082_27_4">'630-82'!$G$42</definedName>
    <definedName name="_63082_27_5">'630-82'!$H$42</definedName>
    <definedName name="_63082_27_6">'630-82'!$I$42</definedName>
    <definedName name="_63082_27_7">'630-82'!$J$42</definedName>
    <definedName name="_63082_28_1">'630-82'!$D$43</definedName>
    <definedName name="_63082_28_2">'630-82'!$E$43</definedName>
    <definedName name="_63082_28_3">'630-82'!$F$43</definedName>
    <definedName name="_63082_28_4">'630-82'!$G$43</definedName>
    <definedName name="_63082_28_5">'630-82'!$H$43</definedName>
    <definedName name="_63082_28_6">'630-82'!$I$43</definedName>
    <definedName name="_63082_28_7">'630-82'!$J$43</definedName>
    <definedName name="_63082_29_1">'630-82'!$D$44</definedName>
    <definedName name="_63082_29_2">'630-82'!$E$44</definedName>
    <definedName name="_63082_29_3">'630-82'!$F$44</definedName>
    <definedName name="_63082_29_4">'630-82'!$G$44</definedName>
    <definedName name="_63082_29_5">'630-82'!$H$44</definedName>
    <definedName name="_63082_29_6">'630-82'!$I$44</definedName>
    <definedName name="_63082_29_7">'630-82'!$J$44</definedName>
    <definedName name="_63082_3_1">'630-82'!$D$18</definedName>
    <definedName name="_63082_3_2">'630-82'!$E$18</definedName>
    <definedName name="_63082_3_3">'630-82'!$F$18</definedName>
    <definedName name="_63082_3_4">'630-82'!$G$18</definedName>
    <definedName name="_63082_3_5">'630-82'!$H$18</definedName>
    <definedName name="_63082_3_6">'630-82'!$I$18</definedName>
    <definedName name="_63082_3_7">'630-82'!$J$18</definedName>
    <definedName name="_63082_30_1">'630-82'!$D$45</definedName>
    <definedName name="_63082_30_2">'630-82'!$E$45</definedName>
    <definedName name="_63082_30_3">'630-82'!$F$45</definedName>
    <definedName name="_63082_30_4">'630-82'!$G$45</definedName>
    <definedName name="_63082_30_5">'630-82'!$H$45</definedName>
    <definedName name="_63082_30_6">'630-82'!$I$45</definedName>
    <definedName name="_63082_30_7">'630-82'!$J$45</definedName>
    <definedName name="_63082_31_1">'630-82'!$D$46</definedName>
    <definedName name="_63082_31_2">'630-82'!$E$46</definedName>
    <definedName name="_63082_31_3">'630-82'!$F$46</definedName>
    <definedName name="_63082_31_4">'630-82'!$G$46</definedName>
    <definedName name="_63082_31_5">'630-82'!$H$46</definedName>
    <definedName name="_63082_31_6">'630-82'!$I$46</definedName>
    <definedName name="_63082_31_7">'630-82'!$J$46</definedName>
    <definedName name="_63082_4_1">'630-82'!$D$19</definedName>
    <definedName name="_63082_4_2">'630-82'!$E$19</definedName>
    <definedName name="_63082_4_3">'630-82'!$F$19</definedName>
    <definedName name="_63082_4_4">'630-82'!$G$19</definedName>
    <definedName name="_63082_4_5">'630-82'!$H$19</definedName>
    <definedName name="_63082_4_6">'630-82'!$I$19</definedName>
    <definedName name="_63082_4_7">'630-82'!$J$19</definedName>
    <definedName name="_63082_5_1">'630-82'!$D$20</definedName>
    <definedName name="_63082_5_2">'630-82'!$E$20</definedName>
    <definedName name="_63082_5_3">'630-82'!$F$20</definedName>
    <definedName name="_63082_5_4">'630-82'!$G$20</definedName>
    <definedName name="_63082_5_5">'630-82'!$H$20</definedName>
    <definedName name="_63082_5_6">'630-82'!$I$20</definedName>
    <definedName name="_63082_5_7">'630-82'!$J$20</definedName>
    <definedName name="_63082_6_1">'630-82'!$D$21</definedName>
    <definedName name="_63082_6_2">'630-82'!$E$21</definedName>
    <definedName name="_63082_6_3">'630-82'!$F$21</definedName>
    <definedName name="_63082_6_4">'630-82'!$G$21</definedName>
    <definedName name="_63082_6_5">'630-82'!$H$21</definedName>
    <definedName name="_63082_6_6">'630-82'!$I$21</definedName>
    <definedName name="_63082_6_7">'630-82'!$J$21</definedName>
    <definedName name="_63082_7_1">'630-82'!$D$22</definedName>
    <definedName name="_63082_7_2">'630-82'!$E$22</definedName>
    <definedName name="_63082_7_3">'630-82'!$F$22</definedName>
    <definedName name="_63082_7_4">'630-82'!$G$22</definedName>
    <definedName name="_63082_7_5">'630-82'!$H$22</definedName>
    <definedName name="_63082_7_6">'630-82'!$I$22</definedName>
    <definedName name="_63082_7_7">'630-82'!$J$22</definedName>
    <definedName name="_63082_8_1">'630-82'!$D$23</definedName>
    <definedName name="_63082_8_2">'630-82'!$E$23</definedName>
    <definedName name="_63082_8_3">'630-82'!$F$23</definedName>
    <definedName name="_63082_8_4">'630-82'!$G$23</definedName>
    <definedName name="_63082_8_5">'630-82'!$H$23</definedName>
    <definedName name="_63082_8_6">'630-82'!$I$23</definedName>
    <definedName name="_63082_8_7">'630-82'!$J$23</definedName>
    <definedName name="_63082_9_1">'630-82'!$D$24</definedName>
    <definedName name="_63082_9_2">'630-82'!$E$24</definedName>
    <definedName name="_63082_9_3">'630-82'!$F$24</definedName>
    <definedName name="_63082_9_4">'630-82'!$G$24</definedName>
    <definedName name="_63082_9_5">'630-82'!$H$24</definedName>
    <definedName name="_63082_9_6">'630-82'!$I$24</definedName>
    <definedName name="_63082_9_7">'630-82'!$J$24</definedName>
    <definedName name="_63083_1_1">'630-83'!$E$16</definedName>
    <definedName name="_63083_1_10">'630-83'!$N$16</definedName>
    <definedName name="_63083_1_11">'630-83'!$O$16</definedName>
    <definedName name="_63083_1_12">'630-83'!$P$16</definedName>
    <definedName name="_63083_1_13">'630-83'!$Q$16</definedName>
    <definedName name="_63083_1_14">'630-83'!$R$16</definedName>
    <definedName name="_63083_1_2">'630-83'!$F$16</definedName>
    <definedName name="_63083_1_3">'630-83'!$G$16</definedName>
    <definedName name="_63083_1_4">'630-83'!$H$16</definedName>
    <definedName name="_63083_1_5">'630-83'!$I$16</definedName>
    <definedName name="_63083_1_6">'630-83'!$J$16</definedName>
    <definedName name="_63083_1_7">'630-83'!$K$16</definedName>
    <definedName name="_63083_1_8">'630-83'!$L$16</definedName>
    <definedName name="_63083_1_9">'630-83'!$M$16</definedName>
    <definedName name="_63083_10_1">'630-83'!$E$25</definedName>
    <definedName name="_63083_10_10">'630-83'!$N$25</definedName>
    <definedName name="_63083_10_11">'630-83'!$O$25</definedName>
    <definedName name="_63083_10_12">'630-83'!$P$25</definedName>
    <definedName name="_63083_10_13">'630-83'!$Q$25</definedName>
    <definedName name="_63083_10_14">'630-83'!$R$25</definedName>
    <definedName name="_63083_10_2">'630-83'!$F$25</definedName>
    <definedName name="_63083_10_3">'630-83'!$G$25</definedName>
    <definedName name="_63083_10_4">'630-83'!$H$25</definedName>
    <definedName name="_63083_10_5">'630-83'!$I$25</definedName>
    <definedName name="_63083_10_6">'630-83'!$J$25</definedName>
    <definedName name="_63083_10_7">'630-83'!$K$25</definedName>
    <definedName name="_63083_10_8">'630-83'!$L$25</definedName>
    <definedName name="_63083_10_9">'630-83'!$M$25</definedName>
    <definedName name="_63083_11_1">'630-83'!$E$26</definedName>
    <definedName name="_63083_11_10">'630-83'!$N$26</definedName>
    <definedName name="_63083_11_11">'630-83'!$O$26</definedName>
    <definedName name="_63083_11_12">'630-83'!$P$26</definedName>
    <definedName name="_63083_11_13">'630-83'!$Q$26</definedName>
    <definedName name="_63083_11_14">'630-83'!$R$26</definedName>
    <definedName name="_63083_11_2">'630-83'!$F$26</definedName>
    <definedName name="_63083_11_3">'630-83'!$G$26</definedName>
    <definedName name="_63083_11_4">'630-83'!$H$26</definedName>
    <definedName name="_63083_11_5">'630-83'!$I$26</definedName>
    <definedName name="_63083_11_6">'630-83'!$J$26</definedName>
    <definedName name="_63083_11_7">'630-83'!$K$26</definedName>
    <definedName name="_63083_11_8">'630-83'!$L$26</definedName>
    <definedName name="_63083_11_9">'630-83'!$M$26</definedName>
    <definedName name="_63083_12_1">'630-83'!$E$27</definedName>
    <definedName name="_63083_12_10">'630-83'!$N$27</definedName>
    <definedName name="_63083_12_11">'630-83'!$O$27</definedName>
    <definedName name="_63083_12_12">'630-83'!$P$27</definedName>
    <definedName name="_63083_12_13">'630-83'!$Q$27</definedName>
    <definedName name="_63083_12_14">'630-83'!$R$27</definedName>
    <definedName name="_63083_12_2">'630-83'!$F$27</definedName>
    <definedName name="_63083_12_3">'630-83'!$G$27</definedName>
    <definedName name="_63083_12_4">'630-83'!$H$27</definedName>
    <definedName name="_63083_12_5">'630-83'!$I$27</definedName>
    <definedName name="_63083_12_6">'630-83'!$J$27</definedName>
    <definedName name="_63083_12_7">'630-83'!$K$27</definedName>
    <definedName name="_63083_12_8">'630-83'!$L$27</definedName>
    <definedName name="_63083_12_9">'630-83'!$M$27</definedName>
    <definedName name="_63083_13_1">'630-83'!$E$28</definedName>
    <definedName name="_63083_13_10">'630-83'!$N$28</definedName>
    <definedName name="_63083_13_11">'630-83'!$O$28</definedName>
    <definedName name="_63083_13_12">'630-83'!$P$28</definedName>
    <definedName name="_63083_13_13">'630-83'!$Q$28</definedName>
    <definedName name="_63083_13_14">'630-83'!$R$28</definedName>
    <definedName name="_63083_13_2">'630-83'!$F$28</definedName>
    <definedName name="_63083_13_3">'630-83'!$G$28</definedName>
    <definedName name="_63083_13_4">'630-83'!$H$28</definedName>
    <definedName name="_63083_13_5">'630-83'!$I$28</definedName>
    <definedName name="_63083_13_6">'630-83'!$J$28</definedName>
    <definedName name="_63083_13_7">'630-83'!$K$28</definedName>
    <definedName name="_63083_13_8">'630-83'!$L$28</definedName>
    <definedName name="_63083_13_9">'630-83'!$M$28</definedName>
    <definedName name="_63083_14_1">'630-83'!$E$29</definedName>
    <definedName name="_63083_14_10">'630-83'!$N$29</definedName>
    <definedName name="_63083_14_11">'630-83'!$O$29</definedName>
    <definedName name="_63083_14_12">'630-83'!$P$29</definedName>
    <definedName name="_63083_14_13">'630-83'!$Q$29</definedName>
    <definedName name="_63083_14_14">'630-83'!$R$29</definedName>
    <definedName name="_63083_14_2">'630-83'!$F$29</definedName>
    <definedName name="_63083_14_3">'630-83'!$G$29</definedName>
    <definedName name="_63083_14_4">'630-83'!$H$29</definedName>
    <definedName name="_63083_14_5">'630-83'!$I$29</definedName>
    <definedName name="_63083_14_6">'630-83'!$J$29</definedName>
    <definedName name="_63083_14_7">'630-83'!$K$29</definedName>
    <definedName name="_63083_14_8">'630-83'!$L$29</definedName>
    <definedName name="_63083_14_9">'630-83'!$M$29</definedName>
    <definedName name="_63083_15_1">'630-83'!$E$30</definedName>
    <definedName name="_63083_15_10">'630-83'!$N$30</definedName>
    <definedName name="_63083_15_11">'630-83'!$O$30</definedName>
    <definedName name="_63083_15_12">'630-83'!$P$30</definedName>
    <definedName name="_63083_15_13">'630-83'!$Q$30</definedName>
    <definedName name="_63083_15_14">'630-83'!$R$30</definedName>
    <definedName name="_63083_15_2">'630-83'!$F$30</definedName>
    <definedName name="_63083_15_3">'630-83'!$G$30</definedName>
    <definedName name="_63083_15_4">'630-83'!$H$30</definedName>
    <definedName name="_63083_15_5">'630-83'!$I$30</definedName>
    <definedName name="_63083_15_6">'630-83'!$J$30</definedName>
    <definedName name="_63083_15_7">'630-83'!$K$30</definedName>
    <definedName name="_63083_15_8">'630-83'!$L$30</definedName>
    <definedName name="_63083_15_9">'630-83'!$M$30</definedName>
    <definedName name="_63083_16_1">'630-83'!$E$31</definedName>
    <definedName name="_63083_16_10">'630-83'!$N$31</definedName>
    <definedName name="_63083_16_11">'630-83'!$O$31</definedName>
    <definedName name="_63083_16_12">'630-83'!$P$31</definedName>
    <definedName name="_63083_16_13">'630-83'!$Q$31</definedName>
    <definedName name="_63083_16_14">'630-83'!$R$31</definedName>
    <definedName name="_63083_16_2">'630-83'!$F$31</definedName>
    <definedName name="_63083_16_3">'630-83'!$G$31</definedName>
    <definedName name="_63083_16_4">'630-83'!$H$31</definedName>
    <definedName name="_63083_16_5">'630-83'!$I$31</definedName>
    <definedName name="_63083_16_6">'630-83'!$J$31</definedName>
    <definedName name="_63083_16_7">'630-83'!$K$31</definedName>
    <definedName name="_63083_16_8">'630-83'!$L$31</definedName>
    <definedName name="_63083_16_9">'630-83'!$M$31</definedName>
    <definedName name="_63083_17_1">'630-83'!$E$32</definedName>
    <definedName name="_63083_17_10">'630-83'!$N$32</definedName>
    <definedName name="_63083_17_11">'630-83'!$O$32</definedName>
    <definedName name="_63083_17_12">'630-83'!$P$32</definedName>
    <definedName name="_63083_17_13">'630-83'!$Q$32</definedName>
    <definedName name="_63083_17_14">'630-83'!$R$32</definedName>
    <definedName name="_63083_17_2">'630-83'!$F$32</definedName>
    <definedName name="_63083_17_3">'630-83'!$G$32</definedName>
    <definedName name="_63083_17_4">'630-83'!$H$32</definedName>
    <definedName name="_63083_17_5">'630-83'!$I$32</definedName>
    <definedName name="_63083_17_6">'630-83'!$J$32</definedName>
    <definedName name="_63083_17_7">'630-83'!$K$32</definedName>
    <definedName name="_63083_17_8">'630-83'!$L$32</definedName>
    <definedName name="_63083_17_9">'630-83'!$M$32</definedName>
    <definedName name="_63083_18_1">'630-83'!$E$33</definedName>
    <definedName name="_63083_18_10">'630-83'!$N$33</definedName>
    <definedName name="_63083_18_11">'630-83'!$O$33</definedName>
    <definedName name="_63083_18_12">'630-83'!$P$33</definedName>
    <definedName name="_63083_18_13">'630-83'!$Q$33</definedName>
    <definedName name="_63083_18_14">'630-83'!$R$33</definedName>
    <definedName name="_63083_18_2">'630-83'!$F$33</definedName>
    <definedName name="_63083_18_3">'630-83'!$G$33</definedName>
    <definedName name="_63083_18_4">'630-83'!$H$33</definedName>
    <definedName name="_63083_18_5">'630-83'!$I$33</definedName>
    <definedName name="_63083_18_6">'630-83'!$J$33</definedName>
    <definedName name="_63083_18_7">'630-83'!$K$33</definedName>
    <definedName name="_63083_18_8">'630-83'!$L$33</definedName>
    <definedName name="_63083_18_9">'630-83'!$M$33</definedName>
    <definedName name="_63083_19_1">'630-83'!$E$34</definedName>
    <definedName name="_63083_19_10">'630-83'!$N$34</definedName>
    <definedName name="_63083_19_11">'630-83'!$O$34</definedName>
    <definedName name="_63083_19_12">'630-83'!$P$34</definedName>
    <definedName name="_63083_19_13">'630-83'!$Q$34</definedName>
    <definedName name="_63083_19_14">'630-83'!$R$34</definedName>
    <definedName name="_63083_19_2">'630-83'!$F$34</definedName>
    <definedName name="_63083_19_3">'630-83'!$G$34</definedName>
    <definedName name="_63083_19_4">'630-83'!$H$34</definedName>
    <definedName name="_63083_19_5">'630-83'!$I$34</definedName>
    <definedName name="_63083_19_6">'630-83'!$J$34</definedName>
    <definedName name="_63083_19_7">'630-83'!$K$34</definedName>
    <definedName name="_63083_19_8">'630-83'!$L$34</definedName>
    <definedName name="_63083_19_9">'630-83'!$M$34</definedName>
    <definedName name="_63083_2_1">'630-83'!$E$17</definedName>
    <definedName name="_63083_2_10">'630-83'!$N$17</definedName>
    <definedName name="_63083_2_11">'630-83'!$O$17</definedName>
    <definedName name="_63083_2_12">'630-83'!$P$17</definedName>
    <definedName name="_63083_2_13">'630-83'!$Q$17</definedName>
    <definedName name="_63083_2_14">'630-83'!$R$17</definedName>
    <definedName name="_63083_2_2">'630-83'!$F$17</definedName>
    <definedName name="_63083_2_3">'630-83'!$G$17</definedName>
    <definedName name="_63083_2_4">'630-83'!$H$17</definedName>
    <definedName name="_63083_2_5">'630-83'!$I$17</definedName>
    <definedName name="_63083_2_6">'630-83'!$J$17</definedName>
    <definedName name="_63083_2_7">'630-83'!$K$17</definedName>
    <definedName name="_63083_2_8">'630-83'!$L$17</definedName>
    <definedName name="_63083_2_9">'630-83'!$M$17</definedName>
    <definedName name="_63083_20_1">'630-83'!$E$35</definedName>
    <definedName name="_63083_20_10">'630-83'!$N$35</definedName>
    <definedName name="_63083_20_11">'630-83'!$O$35</definedName>
    <definedName name="_63083_20_12">'630-83'!$P$35</definedName>
    <definedName name="_63083_20_13">'630-83'!$Q$35</definedName>
    <definedName name="_63083_20_14">'630-83'!$R$35</definedName>
    <definedName name="_63083_20_2">'630-83'!$F$35</definedName>
    <definedName name="_63083_20_3">'630-83'!$G$35</definedName>
    <definedName name="_63083_20_4">'630-83'!$H$35</definedName>
    <definedName name="_63083_20_5">'630-83'!$I$35</definedName>
    <definedName name="_63083_20_6">'630-83'!$J$35</definedName>
    <definedName name="_63083_20_7">'630-83'!$K$35</definedName>
    <definedName name="_63083_20_8">'630-83'!$L$35</definedName>
    <definedName name="_63083_20_9">'630-83'!$M$35</definedName>
    <definedName name="_63083_21_1">'630-83'!$E$36</definedName>
    <definedName name="_63083_21_10">'630-83'!$N$36</definedName>
    <definedName name="_63083_21_11">'630-83'!$O$36</definedName>
    <definedName name="_63083_21_12">'630-83'!$P$36</definedName>
    <definedName name="_63083_21_13">'630-83'!$Q$36</definedName>
    <definedName name="_63083_21_14">'630-83'!$R$36</definedName>
    <definedName name="_63083_21_2">'630-83'!$F$36</definedName>
    <definedName name="_63083_21_3">'630-83'!$G$36</definedName>
    <definedName name="_63083_21_4">'630-83'!$H$36</definedName>
    <definedName name="_63083_21_5">'630-83'!$I$36</definedName>
    <definedName name="_63083_21_6">'630-83'!$J$36</definedName>
    <definedName name="_63083_21_7">'630-83'!$K$36</definedName>
    <definedName name="_63083_21_8">'630-83'!$L$36</definedName>
    <definedName name="_63083_21_9">'630-83'!$M$36</definedName>
    <definedName name="_63083_22_1">'630-83'!$E$37</definedName>
    <definedName name="_63083_22_10">'630-83'!$N$37</definedName>
    <definedName name="_63083_22_11">'630-83'!$O$37</definedName>
    <definedName name="_63083_22_12">'630-83'!$P$37</definedName>
    <definedName name="_63083_22_13">'630-83'!$Q$37</definedName>
    <definedName name="_63083_22_14">'630-83'!$R$37</definedName>
    <definedName name="_63083_22_2">'630-83'!$F$37</definedName>
    <definedName name="_63083_22_3">'630-83'!$G$37</definedName>
    <definedName name="_63083_22_4">'630-83'!$H$37</definedName>
    <definedName name="_63083_22_5">'630-83'!$I$37</definedName>
    <definedName name="_63083_22_6">'630-83'!$J$37</definedName>
    <definedName name="_63083_22_7">'630-83'!$K$37</definedName>
    <definedName name="_63083_22_8">'630-83'!$L$37</definedName>
    <definedName name="_63083_22_9">'630-83'!$M$37</definedName>
    <definedName name="_63083_23_1">'630-83'!$E$38</definedName>
    <definedName name="_63083_23_10">'630-83'!$N$38</definedName>
    <definedName name="_63083_23_11">'630-83'!$O$38</definedName>
    <definedName name="_63083_23_12">'630-83'!$P$38</definedName>
    <definedName name="_63083_23_13">'630-83'!$Q$38</definedName>
    <definedName name="_63083_23_14">'630-83'!$R$38</definedName>
    <definedName name="_63083_23_2">'630-83'!$F$38</definedName>
    <definedName name="_63083_23_3">'630-83'!$G$38</definedName>
    <definedName name="_63083_23_4">'630-83'!$H$38</definedName>
    <definedName name="_63083_23_5">'630-83'!$I$38</definedName>
    <definedName name="_63083_23_6">'630-83'!$J$38</definedName>
    <definedName name="_63083_23_7">'630-83'!$K$38</definedName>
    <definedName name="_63083_23_8">'630-83'!$L$38</definedName>
    <definedName name="_63083_23_9">'630-83'!$M$38</definedName>
    <definedName name="_63083_24_1">'630-83'!$E$39</definedName>
    <definedName name="_63083_24_10">'630-83'!$N$39</definedName>
    <definedName name="_63083_24_11">'630-83'!$O$39</definedName>
    <definedName name="_63083_24_12">'630-83'!$P$39</definedName>
    <definedName name="_63083_24_13">'630-83'!$Q$39</definedName>
    <definedName name="_63083_24_14">'630-83'!$R$39</definedName>
    <definedName name="_63083_24_2">'630-83'!$F$39</definedName>
    <definedName name="_63083_24_3">'630-83'!$G$39</definedName>
    <definedName name="_63083_24_4">'630-83'!$H$39</definedName>
    <definedName name="_63083_24_5">'630-83'!$I$39</definedName>
    <definedName name="_63083_24_6">'630-83'!$J$39</definedName>
    <definedName name="_63083_24_7">'630-83'!$K$39</definedName>
    <definedName name="_63083_24_8">'630-83'!$L$39</definedName>
    <definedName name="_63083_24_9">'630-83'!$M$39</definedName>
    <definedName name="_63083_3_1">'630-83'!$E$18</definedName>
    <definedName name="_63083_3_10">'630-83'!$N$18</definedName>
    <definedName name="_63083_3_11">'630-83'!$O$18</definedName>
    <definedName name="_63083_3_12">'630-83'!$P$18</definedName>
    <definedName name="_63083_3_13">'630-83'!$Q$18</definedName>
    <definedName name="_63083_3_14">'630-83'!$R$18</definedName>
    <definedName name="_63083_3_2">'630-83'!$F$18</definedName>
    <definedName name="_63083_3_3">'630-83'!$G$18</definedName>
    <definedName name="_63083_3_4">'630-83'!$H$18</definedName>
    <definedName name="_63083_3_5">'630-83'!$I$18</definedName>
    <definedName name="_63083_3_6">'630-83'!$J$18</definedName>
    <definedName name="_63083_3_7">'630-83'!$K$18</definedName>
    <definedName name="_63083_3_8">'630-83'!$L$18</definedName>
    <definedName name="_63083_3_9">'630-83'!$M$18</definedName>
    <definedName name="_63083_4_1">'630-83'!$E$19</definedName>
    <definedName name="_63083_4_10">'630-83'!$N$19</definedName>
    <definedName name="_63083_4_11">'630-83'!$O$19</definedName>
    <definedName name="_63083_4_12">'630-83'!$P$19</definedName>
    <definedName name="_63083_4_13">'630-83'!$Q$19</definedName>
    <definedName name="_63083_4_14">'630-83'!$R$19</definedName>
    <definedName name="_63083_4_2">'630-83'!$F$19</definedName>
    <definedName name="_63083_4_3">'630-83'!$G$19</definedName>
    <definedName name="_63083_4_4">'630-83'!$H$19</definedName>
    <definedName name="_63083_4_5">'630-83'!$I$19</definedName>
    <definedName name="_63083_4_6">'630-83'!$J$19</definedName>
    <definedName name="_63083_4_7">'630-83'!$K$19</definedName>
    <definedName name="_63083_4_8">'630-83'!$L$19</definedName>
    <definedName name="_63083_4_9">'630-83'!$M$19</definedName>
    <definedName name="_63083_5_1">'630-83'!$E$20</definedName>
    <definedName name="_63083_5_10">'630-83'!$N$20</definedName>
    <definedName name="_63083_5_11">'630-83'!$O$20</definedName>
    <definedName name="_63083_5_12">'630-83'!$P$20</definedName>
    <definedName name="_63083_5_13">'630-83'!$Q$20</definedName>
    <definedName name="_63083_5_14">'630-83'!$R$20</definedName>
    <definedName name="_63083_5_2">'630-83'!$F$20</definedName>
    <definedName name="_63083_5_3">'630-83'!$G$20</definedName>
    <definedName name="_63083_5_4">'630-83'!$H$20</definedName>
    <definedName name="_63083_5_5">'630-83'!$I$20</definedName>
    <definedName name="_63083_5_6">'630-83'!$J$20</definedName>
    <definedName name="_63083_5_7">'630-83'!$K$20</definedName>
    <definedName name="_63083_5_8">'630-83'!$L$20</definedName>
    <definedName name="_63083_5_9">'630-83'!$M$20</definedName>
    <definedName name="_63083_6_1">'630-83'!$E$21</definedName>
    <definedName name="_63083_6_10">'630-83'!$N$21</definedName>
    <definedName name="_63083_6_11">'630-83'!$O$21</definedName>
    <definedName name="_63083_6_12">'630-83'!$P$21</definedName>
    <definedName name="_63083_6_13">'630-83'!$Q$21</definedName>
    <definedName name="_63083_6_14">'630-83'!$R$21</definedName>
    <definedName name="_63083_6_2">'630-83'!$F$21</definedName>
    <definedName name="_63083_6_3">'630-83'!$G$21</definedName>
    <definedName name="_63083_6_4">'630-83'!$H$21</definedName>
    <definedName name="_63083_6_5">'630-83'!$I$21</definedName>
    <definedName name="_63083_6_6">'630-83'!$J$21</definedName>
    <definedName name="_63083_6_7">'630-83'!$K$21</definedName>
    <definedName name="_63083_6_8">'630-83'!$L$21</definedName>
    <definedName name="_63083_6_9">'630-83'!$M$21</definedName>
    <definedName name="_63083_7_1">'630-83'!$E$22</definedName>
    <definedName name="_63083_7_10">'630-83'!$N$22</definedName>
    <definedName name="_63083_7_11">'630-83'!$O$22</definedName>
    <definedName name="_63083_7_12">'630-83'!$P$22</definedName>
    <definedName name="_63083_7_13">'630-83'!$Q$22</definedName>
    <definedName name="_63083_7_14">'630-83'!$R$22</definedName>
    <definedName name="_63083_7_2">'630-83'!$F$22</definedName>
    <definedName name="_63083_7_3">'630-83'!$G$22</definedName>
    <definedName name="_63083_7_4">'630-83'!$H$22</definedName>
    <definedName name="_63083_7_5">'630-83'!$I$22</definedName>
    <definedName name="_63083_7_6">'630-83'!$J$22</definedName>
    <definedName name="_63083_7_7">'630-83'!$K$22</definedName>
    <definedName name="_63083_7_8">'630-83'!$L$22</definedName>
    <definedName name="_63083_7_9">'630-83'!$M$22</definedName>
    <definedName name="_63083_8_1">'630-83'!$E$23</definedName>
    <definedName name="_63083_8_10">'630-83'!$N$23</definedName>
    <definedName name="_63083_8_11">'630-83'!$O$23</definedName>
    <definedName name="_63083_8_12">'630-83'!$P$23</definedName>
    <definedName name="_63083_8_13">'630-83'!$Q$23</definedName>
    <definedName name="_63083_8_14">'630-83'!$R$23</definedName>
    <definedName name="_63083_8_2">'630-83'!$F$23</definedName>
    <definedName name="_63083_8_3">'630-83'!$G$23</definedName>
    <definedName name="_63083_8_4">'630-83'!$H$23</definedName>
    <definedName name="_63083_8_5">'630-83'!$I$23</definedName>
    <definedName name="_63083_8_6">'630-83'!$J$23</definedName>
    <definedName name="_63083_8_7">'630-83'!$K$23</definedName>
    <definedName name="_63083_8_8">'630-83'!$L$23</definedName>
    <definedName name="_63083_8_9">'630-83'!$M$23</definedName>
    <definedName name="_63083_9_1">'630-83'!$E$24</definedName>
    <definedName name="_63083_9_10">'630-83'!$N$24</definedName>
    <definedName name="_63083_9_11">'630-83'!$O$24</definedName>
    <definedName name="_63083_9_12">'630-83'!$P$24</definedName>
    <definedName name="_63083_9_13">'630-83'!$Q$24</definedName>
    <definedName name="_63083_9_14">'630-83'!$R$24</definedName>
    <definedName name="_63083_9_2">'630-83'!$F$24</definedName>
    <definedName name="_63083_9_3">'630-83'!$G$24</definedName>
    <definedName name="_63083_9_4">'630-83'!$H$24</definedName>
    <definedName name="_63083_9_5">'630-83'!$I$24</definedName>
    <definedName name="_63083_9_6">'630-83'!$J$24</definedName>
    <definedName name="_63083_9_7">'630-83'!$K$24</definedName>
    <definedName name="_63083_9_8">'630-83'!$L$24</definedName>
    <definedName name="_63083_9_9">'630-83'!$M$24</definedName>
    <definedName name="_63084_1_1">'630-84'!$E$16</definedName>
    <definedName name="_63084_1_10">'630-84'!$N$16</definedName>
    <definedName name="_63084_1_11">'630-84'!$O$16</definedName>
    <definedName name="_63084_1_12">'630-84'!$P$16</definedName>
    <definedName name="_63084_1_13">'630-84'!$Q$16</definedName>
    <definedName name="_63084_1_14">'630-84'!$R$16</definedName>
    <definedName name="_63084_1_2">'630-84'!$F$16</definedName>
    <definedName name="_63084_1_3">'630-84'!$G$16</definedName>
    <definedName name="_63084_1_4">'630-84'!$H$16</definedName>
    <definedName name="_63084_1_5">'630-84'!$I$16</definedName>
    <definedName name="_63084_1_6">'630-84'!$J$16</definedName>
    <definedName name="_63084_1_7">'630-84'!$K$16</definedName>
    <definedName name="_63084_1_8">'630-84'!$L$16</definedName>
    <definedName name="_63084_1_9">'630-84'!$M$16</definedName>
    <definedName name="_63084_10_1">'630-84'!$E$25</definedName>
    <definedName name="_63084_10_10">'630-84'!$N$25</definedName>
    <definedName name="_63084_10_11">'630-84'!$O$25</definedName>
    <definedName name="_63084_10_12">'630-84'!$P$25</definedName>
    <definedName name="_63084_10_13">'630-84'!$Q$25</definedName>
    <definedName name="_63084_10_14">'630-84'!$R$25</definedName>
    <definedName name="_63084_10_2">'630-84'!$F$25</definedName>
    <definedName name="_63084_10_3">'630-84'!$G$25</definedName>
    <definedName name="_63084_10_4">'630-84'!$H$25</definedName>
    <definedName name="_63084_10_5">'630-84'!$I$25</definedName>
    <definedName name="_63084_10_6">'630-84'!$J$25</definedName>
    <definedName name="_63084_10_7">'630-84'!$K$25</definedName>
    <definedName name="_63084_10_8">'630-84'!$L$25</definedName>
    <definedName name="_63084_10_9">'630-84'!$M$25</definedName>
    <definedName name="_63084_11_1">'630-84'!$E$26</definedName>
    <definedName name="_63084_11_10">'630-84'!$N$26</definedName>
    <definedName name="_63084_11_11">'630-84'!$O$26</definedName>
    <definedName name="_63084_11_12">'630-84'!$P$26</definedName>
    <definedName name="_63084_11_13">'630-84'!$Q$26</definedName>
    <definedName name="_63084_11_14">'630-84'!$R$26</definedName>
    <definedName name="_63084_11_2">'630-84'!$F$26</definedName>
    <definedName name="_63084_11_3">'630-84'!$G$26</definedName>
    <definedName name="_63084_11_4">'630-84'!$H$26</definedName>
    <definedName name="_63084_11_5">'630-84'!$I$26</definedName>
    <definedName name="_63084_11_6">'630-84'!$J$26</definedName>
    <definedName name="_63084_11_7">'630-84'!$K$26</definedName>
    <definedName name="_63084_11_8">'630-84'!$L$26</definedName>
    <definedName name="_63084_11_9">'630-84'!$M$26</definedName>
    <definedName name="_63084_12_1">'630-84'!$E$27</definedName>
    <definedName name="_63084_12_10">'630-84'!$N$27</definedName>
    <definedName name="_63084_12_11">'630-84'!$O$27</definedName>
    <definedName name="_63084_12_12">'630-84'!$P$27</definedName>
    <definedName name="_63084_12_13">'630-84'!$Q$27</definedName>
    <definedName name="_63084_12_14">'630-84'!$R$27</definedName>
    <definedName name="_63084_12_2">'630-84'!$F$27</definedName>
    <definedName name="_63084_12_3">'630-84'!$G$27</definedName>
    <definedName name="_63084_12_4">'630-84'!$H$27</definedName>
    <definedName name="_63084_12_5">'630-84'!$I$27</definedName>
    <definedName name="_63084_12_6">'630-84'!$J$27</definedName>
    <definedName name="_63084_12_7">'630-84'!$K$27</definedName>
    <definedName name="_63084_12_8">'630-84'!$L$27</definedName>
    <definedName name="_63084_12_9">'630-84'!$M$27</definedName>
    <definedName name="_63084_13_1">'630-84'!$E$28</definedName>
    <definedName name="_63084_13_10">'630-84'!$N$28</definedName>
    <definedName name="_63084_13_11">'630-84'!$O$28</definedName>
    <definedName name="_63084_13_12">'630-84'!$P$28</definedName>
    <definedName name="_63084_13_13">'630-84'!$Q$28</definedName>
    <definedName name="_63084_13_14">'630-84'!$R$28</definedName>
    <definedName name="_63084_13_2">'630-84'!$F$28</definedName>
    <definedName name="_63084_13_3">'630-84'!$G$28</definedName>
    <definedName name="_63084_13_4">'630-84'!$H$28</definedName>
    <definedName name="_63084_13_5">'630-84'!$I$28</definedName>
    <definedName name="_63084_13_6">'630-84'!$J$28</definedName>
    <definedName name="_63084_13_7">'630-84'!$K$28</definedName>
    <definedName name="_63084_13_8">'630-84'!$L$28</definedName>
    <definedName name="_63084_13_9">'630-84'!$M$28</definedName>
    <definedName name="_63084_14_1">'630-84'!$E$29</definedName>
    <definedName name="_63084_14_10">'630-84'!$N$29</definedName>
    <definedName name="_63084_14_11">'630-84'!$O$29</definedName>
    <definedName name="_63084_14_12">'630-84'!$P$29</definedName>
    <definedName name="_63084_14_13">'630-84'!$Q$29</definedName>
    <definedName name="_63084_14_14">'630-84'!$R$29</definedName>
    <definedName name="_63084_14_2">'630-84'!$F$29</definedName>
    <definedName name="_63084_14_3">'630-84'!$G$29</definedName>
    <definedName name="_63084_14_4">'630-84'!$H$29</definedName>
    <definedName name="_63084_14_5">'630-84'!$I$29</definedName>
    <definedName name="_63084_14_6">'630-84'!$J$29</definedName>
    <definedName name="_63084_14_7">'630-84'!$K$29</definedName>
    <definedName name="_63084_14_8">'630-84'!$L$29</definedName>
    <definedName name="_63084_14_9">'630-84'!$M$29</definedName>
    <definedName name="_63084_15_1">'630-84'!$E$30</definedName>
    <definedName name="_63084_15_10">'630-84'!$N$30</definedName>
    <definedName name="_63084_15_11">'630-84'!$O$30</definedName>
    <definedName name="_63084_15_12">'630-84'!$P$30</definedName>
    <definedName name="_63084_15_13">'630-84'!$Q$30</definedName>
    <definedName name="_63084_15_14">'630-84'!$R$30</definedName>
    <definedName name="_63084_15_2">'630-84'!$F$30</definedName>
    <definedName name="_63084_15_3">'630-84'!$G$30</definedName>
    <definedName name="_63084_15_4">'630-84'!$H$30</definedName>
    <definedName name="_63084_15_5">'630-84'!$I$30</definedName>
    <definedName name="_63084_15_6">'630-84'!$J$30</definedName>
    <definedName name="_63084_15_7">'630-84'!$K$30</definedName>
    <definedName name="_63084_15_8">'630-84'!$L$30</definedName>
    <definedName name="_63084_15_9">'630-84'!$M$30</definedName>
    <definedName name="_63084_16_1">'630-84'!$E$31</definedName>
    <definedName name="_63084_16_10">'630-84'!$N$31</definedName>
    <definedName name="_63084_16_11">'630-84'!$O$31</definedName>
    <definedName name="_63084_16_12">'630-84'!$P$31</definedName>
    <definedName name="_63084_16_13">'630-84'!$Q$31</definedName>
    <definedName name="_63084_16_14">'630-84'!$R$31</definedName>
    <definedName name="_63084_16_2">'630-84'!$F$31</definedName>
    <definedName name="_63084_16_3">'630-84'!$G$31</definedName>
    <definedName name="_63084_16_4">'630-84'!$H$31</definedName>
    <definedName name="_63084_16_5">'630-84'!$I$31</definedName>
    <definedName name="_63084_16_6">'630-84'!$J$31</definedName>
    <definedName name="_63084_16_7">'630-84'!$K$31</definedName>
    <definedName name="_63084_16_8">'630-84'!$L$31</definedName>
    <definedName name="_63084_16_9">'630-84'!$M$31</definedName>
    <definedName name="_63084_17_1">'630-84'!$E$32</definedName>
    <definedName name="_63084_17_10">'630-84'!$N$32</definedName>
    <definedName name="_63084_17_11">'630-84'!$O$32</definedName>
    <definedName name="_63084_17_12">'630-84'!$P$32</definedName>
    <definedName name="_63084_17_13">'630-84'!$Q$32</definedName>
    <definedName name="_63084_17_14">'630-84'!$R$32</definedName>
    <definedName name="_63084_17_2">'630-84'!$F$32</definedName>
    <definedName name="_63084_17_3">'630-84'!$G$32</definedName>
    <definedName name="_63084_17_4">'630-84'!$H$32</definedName>
    <definedName name="_63084_17_5">'630-84'!$I$32</definedName>
    <definedName name="_63084_17_6">'630-84'!$J$32</definedName>
    <definedName name="_63084_17_7">'630-84'!$K$32</definedName>
    <definedName name="_63084_17_8">'630-84'!$L$32</definedName>
    <definedName name="_63084_17_9">'630-84'!$M$32</definedName>
    <definedName name="_63084_18_1">'630-84'!$E$33</definedName>
    <definedName name="_63084_18_10">'630-84'!$N$33</definedName>
    <definedName name="_63084_18_11">'630-84'!$O$33</definedName>
    <definedName name="_63084_18_12">'630-84'!$P$33</definedName>
    <definedName name="_63084_18_13">'630-84'!$Q$33</definedName>
    <definedName name="_63084_18_14">'630-84'!$R$33</definedName>
    <definedName name="_63084_18_2">'630-84'!$F$33</definedName>
    <definedName name="_63084_18_3">'630-84'!$G$33</definedName>
    <definedName name="_63084_18_4">'630-84'!$H$33</definedName>
    <definedName name="_63084_18_5">'630-84'!$I$33</definedName>
    <definedName name="_63084_18_6">'630-84'!$J$33</definedName>
    <definedName name="_63084_18_7">'630-84'!$K$33</definedName>
    <definedName name="_63084_18_8">'630-84'!$L$33</definedName>
    <definedName name="_63084_18_9">'630-84'!$M$33</definedName>
    <definedName name="_63084_19_1">'630-84'!$E$34</definedName>
    <definedName name="_63084_19_10">'630-84'!$N$34</definedName>
    <definedName name="_63084_19_11">'630-84'!$O$34</definedName>
    <definedName name="_63084_19_12">'630-84'!$P$34</definedName>
    <definedName name="_63084_19_13">'630-84'!$Q$34</definedName>
    <definedName name="_63084_19_14">'630-84'!$R$34</definedName>
    <definedName name="_63084_19_2">'630-84'!$F$34</definedName>
    <definedName name="_63084_19_3">'630-84'!$G$34</definedName>
    <definedName name="_63084_19_4">'630-84'!$H$34</definedName>
    <definedName name="_63084_19_5">'630-84'!$I$34</definedName>
    <definedName name="_63084_19_6">'630-84'!$J$34</definedName>
    <definedName name="_63084_19_7">'630-84'!$K$34</definedName>
    <definedName name="_63084_19_8">'630-84'!$L$34</definedName>
    <definedName name="_63084_19_9">'630-84'!$M$34</definedName>
    <definedName name="_63084_2_1">'630-84'!$E$17</definedName>
    <definedName name="_63084_2_10">'630-84'!$N$17</definedName>
    <definedName name="_63084_2_11">'630-84'!$O$17</definedName>
    <definedName name="_63084_2_12">'630-84'!$P$17</definedName>
    <definedName name="_63084_2_13">'630-84'!$Q$17</definedName>
    <definedName name="_63084_2_14">'630-84'!$R$17</definedName>
    <definedName name="_63084_2_2">'630-84'!$F$17</definedName>
    <definedName name="_63084_2_3">'630-84'!$G$17</definedName>
    <definedName name="_63084_2_4">'630-84'!$H$17</definedName>
    <definedName name="_63084_2_5">'630-84'!$I$17</definedName>
    <definedName name="_63084_2_6">'630-84'!$J$17</definedName>
    <definedName name="_63084_2_7">'630-84'!$K$17</definedName>
    <definedName name="_63084_2_8">'630-84'!$L$17</definedName>
    <definedName name="_63084_2_9">'630-84'!$M$17</definedName>
    <definedName name="_63084_20_1">'630-84'!$E$35</definedName>
    <definedName name="_63084_20_10">'630-84'!$N$35</definedName>
    <definedName name="_63084_20_11">'630-84'!$O$35</definedName>
    <definedName name="_63084_20_12">'630-84'!$P$35</definedName>
    <definedName name="_63084_20_13">'630-84'!$Q$35</definedName>
    <definedName name="_63084_20_14">'630-84'!$R$35</definedName>
    <definedName name="_63084_20_2">'630-84'!$F$35</definedName>
    <definedName name="_63084_20_3">'630-84'!$G$35</definedName>
    <definedName name="_63084_20_4">'630-84'!$H$35</definedName>
    <definedName name="_63084_20_5">'630-84'!$I$35</definedName>
    <definedName name="_63084_20_6">'630-84'!$J$35</definedName>
    <definedName name="_63084_20_7">'630-84'!$K$35</definedName>
    <definedName name="_63084_20_8">'630-84'!$L$35</definedName>
    <definedName name="_63084_20_9">'630-84'!$M$35</definedName>
    <definedName name="_63084_21_1">'630-84'!$E$36</definedName>
    <definedName name="_63084_21_10">'630-84'!$N$36</definedName>
    <definedName name="_63084_21_11">'630-84'!$O$36</definedName>
    <definedName name="_63084_21_12">'630-84'!$P$36</definedName>
    <definedName name="_63084_21_13">'630-84'!$Q$36</definedName>
    <definedName name="_63084_21_14">'630-84'!$R$36</definedName>
    <definedName name="_63084_21_2">'630-84'!$F$36</definedName>
    <definedName name="_63084_21_3">'630-84'!$G$36</definedName>
    <definedName name="_63084_21_4">'630-84'!$H$36</definedName>
    <definedName name="_63084_21_5">'630-84'!$I$36</definedName>
    <definedName name="_63084_21_6">'630-84'!$J$36</definedName>
    <definedName name="_63084_21_7">'630-84'!$K$36</definedName>
    <definedName name="_63084_21_8">'630-84'!$L$36</definedName>
    <definedName name="_63084_21_9">'630-84'!$M$36</definedName>
    <definedName name="_63084_22_1">'630-84'!$E$37</definedName>
    <definedName name="_63084_22_10">'630-84'!$N$37</definedName>
    <definedName name="_63084_22_11">'630-84'!$O$37</definedName>
    <definedName name="_63084_22_12">'630-84'!$P$37</definedName>
    <definedName name="_63084_22_13">'630-84'!$Q$37</definedName>
    <definedName name="_63084_22_14">'630-84'!$R$37</definedName>
    <definedName name="_63084_22_2">'630-84'!$F$37</definedName>
    <definedName name="_63084_22_3">'630-84'!$G$37</definedName>
    <definedName name="_63084_22_4">'630-84'!$H$37</definedName>
    <definedName name="_63084_22_5">'630-84'!$I$37</definedName>
    <definedName name="_63084_22_6">'630-84'!$J$37</definedName>
    <definedName name="_63084_22_7">'630-84'!$K$37</definedName>
    <definedName name="_63084_22_8">'630-84'!$L$37</definedName>
    <definedName name="_63084_22_9">'630-84'!$M$37</definedName>
    <definedName name="_63084_23_1">'630-84'!$E$38</definedName>
    <definedName name="_63084_23_10">'630-84'!$N$38</definedName>
    <definedName name="_63084_23_11">'630-84'!$O$38</definedName>
    <definedName name="_63084_23_12">'630-84'!$P$38</definedName>
    <definedName name="_63084_23_13">'630-84'!$Q$38</definedName>
    <definedName name="_63084_23_14">'630-84'!$R$38</definedName>
    <definedName name="_63084_23_2">'630-84'!$F$38</definedName>
    <definedName name="_63084_23_3">'630-84'!$G$38</definedName>
    <definedName name="_63084_23_4">'630-84'!$H$38</definedName>
    <definedName name="_63084_23_5">'630-84'!$I$38</definedName>
    <definedName name="_63084_23_6">'630-84'!$J$38</definedName>
    <definedName name="_63084_23_7">'630-84'!$K$38</definedName>
    <definedName name="_63084_23_8">'630-84'!$L$38</definedName>
    <definedName name="_63084_23_9">'630-84'!$M$38</definedName>
    <definedName name="_63084_24_1">'630-84'!$E$39</definedName>
    <definedName name="_63084_24_10">'630-84'!$N$39</definedName>
    <definedName name="_63084_24_11">'630-84'!$O$39</definedName>
    <definedName name="_63084_24_12">'630-84'!$P$39</definedName>
    <definedName name="_63084_24_13">'630-84'!$Q$39</definedName>
    <definedName name="_63084_24_14">'630-84'!$R$39</definedName>
    <definedName name="_63084_24_2">'630-84'!$F$39</definedName>
    <definedName name="_63084_24_3">'630-84'!$G$39</definedName>
    <definedName name="_63084_24_4">'630-84'!$H$39</definedName>
    <definedName name="_63084_24_5">'630-84'!$I$39</definedName>
    <definedName name="_63084_24_6">'630-84'!$J$39</definedName>
    <definedName name="_63084_24_7">'630-84'!$K$39</definedName>
    <definedName name="_63084_24_8">'630-84'!$L$39</definedName>
    <definedName name="_63084_24_9">'630-84'!$M$39</definedName>
    <definedName name="_63084_3_1">'630-84'!$E$18</definedName>
    <definedName name="_63084_3_10">'630-84'!$N$18</definedName>
    <definedName name="_63084_3_11">'630-84'!$O$18</definedName>
    <definedName name="_63084_3_12">'630-84'!$P$18</definedName>
    <definedName name="_63084_3_13">'630-84'!$Q$18</definedName>
    <definedName name="_63084_3_14">'630-84'!$R$18</definedName>
    <definedName name="_63084_3_2">'630-84'!$F$18</definedName>
    <definedName name="_63084_3_3">'630-84'!$G$18</definedName>
    <definedName name="_63084_3_4">'630-84'!$H$18</definedName>
    <definedName name="_63084_3_5">'630-84'!$I$18</definedName>
    <definedName name="_63084_3_6">'630-84'!$J$18</definedName>
    <definedName name="_63084_3_7">'630-84'!$K$18</definedName>
    <definedName name="_63084_3_8">'630-84'!$L$18</definedName>
    <definedName name="_63084_3_9">'630-84'!$M$18</definedName>
    <definedName name="_63084_4_1">'630-84'!$E$19</definedName>
    <definedName name="_63084_4_10">'630-84'!$N$19</definedName>
    <definedName name="_63084_4_11">'630-84'!$O$19</definedName>
    <definedName name="_63084_4_12">'630-84'!$P$19</definedName>
    <definedName name="_63084_4_13">'630-84'!$Q$19</definedName>
    <definedName name="_63084_4_14">'630-84'!$R$19</definedName>
    <definedName name="_63084_4_2">'630-84'!$F$19</definedName>
    <definedName name="_63084_4_3">'630-84'!$G$19</definedName>
    <definedName name="_63084_4_4">'630-84'!$H$19</definedName>
    <definedName name="_63084_4_5">'630-84'!$I$19</definedName>
    <definedName name="_63084_4_6">'630-84'!$J$19</definedName>
    <definedName name="_63084_4_7">'630-84'!$K$19</definedName>
    <definedName name="_63084_4_8">'630-84'!$L$19</definedName>
    <definedName name="_63084_4_9">'630-84'!$M$19</definedName>
    <definedName name="_63084_5_1">'630-84'!$E$20</definedName>
    <definedName name="_63084_5_10">'630-84'!$N$20</definedName>
    <definedName name="_63084_5_11">'630-84'!$O$20</definedName>
    <definedName name="_63084_5_12">'630-84'!$P$20</definedName>
    <definedName name="_63084_5_13">'630-84'!$Q$20</definedName>
    <definedName name="_63084_5_14">'630-84'!$R$20</definedName>
    <definedName name="_63084_5_2">'630-84'!$F$20</definedName>
    <definedName name="_63084_5_3">'630-84'!$G$20</definedName>
    <definedName name="_63084_5_4">'630-84'!$H$20</definedName>
    <definedName name="_63084_5_5">'630-84'!$I$20</definedName>
    <definedName name="_63084_5_6">'630-84'!$J$20</definedName>
    <definedName name="_63084_5_7">'630-84'!$K$20</definedName>
    <definedName name="_63084_5_8">'630-84'!$L$20</definedName>
    <definedName name="_63084_5_9">'630-84'!$M$20</definedName>
    <definedName name="_63084_6_1">'630-84'!$E$21</definedName>
    <definedName name="_63084_6_10">'630-84'!$N$21</definedName>
    <definedName name="_63084_6_11">'630-84'!$O$21</definedName>
    <definedName name="_63084_6_12">'630-84'!$P$21</definedName>
    <definedName name="_63084_6_13">'630-84'!$Q$21</definedName>
    <definedName name="_63084_6_14">'630-84'!$R$21</definedName>
    <definedName name="_63084_6_2">'630-84'!$F$21</definedName>
    <definedName name="_63084_6_3">'630-84'!$G$21</definedName>
    <definedName name="_63084_6_4">'630-84'!$H$21</definedName>
    <definedName name="_63084_6_5">'630-84'!$I$21</definedName>
    <definedName name="_63084_6_6">'630-84'!$J$21</definedName>
    <definedName name="_63084_6_7">'630-84'!$K$21</definedName>
    <definedName name="_63084_6_8">'630-84'!$L$21</definedName>
    <definedName name="_63084_6_9">'630-84'!$M$21</definedName>
    <definedName name="_63084_7_1">'630-84'!$E$22</definedName>
    <definedName name="_63084_7_10">'630-84'!$N$22</definedName>
    <definedName name="_63084_7_11">'630-84'!$O$22</definedName>
    <definedName name="_63084_7_12">'630-84'!$P$22</definedName>
    <definedName name="_63084_7_13">'630-84'!$Q$22</definedName>
    <definedName name="_63084_7_14">'630-84'!$R$22</definedName>
    <definedName name="_63084_7_2">'630-84'!$F$22</definedName>
    <definedName name="_63084_7_3">'630-84'!$G$22</definedName>
    <definedName name="_63084_7_4">'630-84'!$H$22</definedName>
    <definedName name="_63084_7_5">'630-84'!$I$22</definedName>
    <definedName name="_63084_7_6">'630-84'!$J$22</definedName>
    <definedName name="_63084_7_7">'630-84'!$K$22</definedName>
    <definedName name="_63084_7_8">'630-84'!$L$22</definedName>
    <definedName name="_63084_7_9">'630-84'!$M$22</definedName>
    <definedName name="_63084_8_1">'630-84'!$E$23</definedName>
    <definedName name="_63084_8_10">'630-84'!$N$23</definedName>
    <definedName name="_63084_8_11">'630-84'!$O$23</definedName>
    <definedName name="_63084_8_12">'630-84'!$P$23</definedName>
    <definedName name="_63084_8_13">'630-84'!$Q$23</definedName>
    <definedName name="_63084_8_14">'630-84'!$R$23</definedName>
    <definedName name="_63084_8_2">'630-84'!$F$23</definedName>
    <definedName name="_63084_8_3">'630-84'!$G$23</definedName>
    <definedName name="_63084_8_4">'630-84'!$H$23</definedName>
    <definedName name="_63084_8_5">'630-84'!$I$23</definedName>
    <definedName name="_63084_8_6">'630-84'!$J$23</definedName>
    <definedName name="_63084_8_7">'630-84'!$K$23</definedName>
    <definedName name="_63084_8_8">'630-84'!$L$23</definedName>
    <definedName name="_63084_8_9">'630-84'!$M$23</definedName>
    <definedName name="_63084_9_1">'630-84'!$E$24</definedName>
    <definedName name="_63084_9_10">'630-84'!$N$24</definedName>
    <definedName name="_63084_9_11">'630-84'!$O$24</definedName>
    <definedName name="_63084_9_12">'630-84'!$P$24</definedName>
    <definedName name="_63084_9_13">'630-84'!$Q$24</definedName>
    <definedName name="_63084_9_14">'630-84'!$R$24</definedName>
    <definedName name="_63084_9_2">'630-84'!$F$24</definedName>
    <definedName name="_63084_9_3">'630-84'!$G$24</definedName>
    <definedName name="_63084_9_4">'630-84'!$H$24</definedName>
    <definedName name="_63084_9_5">'630-84'!$I$24</definedName>
    <definedName name="_63084_9_6">'630-84'!$J$24</definedName>
    <definedName name="_63084_9_7">'630-84'!$K$24</definedName>
    <definedName name="_63084_9_8">'630-84'!$L$24</definedName>
    <definedName name="_63084_9_9">'630-84'!$M$24</definedName>
    <definedName name="_63085_1_1">'630-85'!$E$15</definedName>
    <definedName name="_63085_1_2">'630-85'!$F$15</definedName>
    <definedName name="_63085_1_3">'630-85'!$G$15</definedName>
    <definedName name="_63085_1_4">'630-85'!$H$15</definedName>
    <definedName name="_63085_1_5">'630-85'!$I$15</definedName>
    <definedName name="_63085_10_1">'630-85'!$E$24</definedName>
    <definedName name="_63085_10_2">'630-85'!$F$24</definedName>
    <definedName name="_63085_10_3">'630-85'!$G$24</definedName>
    <definedName name="_63085_10_4">'630-85'!$H$24</definedName>
    <definedName name="_63085_10_5">'630-85'!$I$24</definedName>
    <definedName name="_63085_11_1">'630-85'!$E$25</definedName>
    <definedName name="_63085_11_2">'630-85'!$F$25</definedName>
    <definedName name="_63085_11_3">'630-85'!$G$25</definedName>
    <definedName name="_63085_11_4">'630-85'!$H$25</definedName>
    <definedName name="_63085_11_5">'630-85'!$I$25</definedName>
    <definedName name="_63085_12_1">'630-85'!$E$26</definedName>
    <definedName name="_63085_12_2">'630-85'!$F$26</definedName>
    <definedName name="_63085_12_3">'630-85'!$G$26</definedName>
    <definedName name="_63085_12_4">'630-85'!$H$26</definedName>
    <definedName name="_63085_12_5">'630-85'!$I$26</definedName>
    <definedName name="_63085_13_1">'630-85'!$E$27</definedName>
    <definedName name="_63085_13_2">'630-85'!$F$27</definedName>
    <definedName name="_63085_13_3">'630-85'!$G$27</definedName>
    <definedName name="_63085_13_4">'630-85'!$H$27</definedName>
    <definedName name="_63085_13_5">'630-85'!$I$27</definedName>
    <definedName name="_63085_14_1">'630-85'!$E$28</definedName>
    <definedName name="_63085_14_2">'630-85'!$F$28</definedName>
    <definedName name="_63085_14_3">'630-85'!$G$28</definedName>
    <definedName name="_63085_14_4">'630-85'!$H$28</definedName>
    <definedName name="_63085_14_5">'630-85'!$I$28</definedName>
    <definedName name="_63085_15_1">'630-85'!$E$29</definedName>
    <definedName name="_63085_15_2">'630-85'!$F$29</definedName>
    <definedName name="_63085_15_3">'630-85'!$G$29</definedName>
    <definedName name="_63085_15_4">'630-85'!$H$29</definedName>
    <definedName name="_63085_15_5">'630-85'!$I$29</definedName>
    <definedName name="_63085_16_1">'630-85'!$E$30</definedName>
    <definedName name="_63085_16_2">'630-85'!$F$30</definedName>
    <definedName name="_63085_16_3">'630-85'!$G$30</definedName>
    <definedName name="_63085_16_4">'630-85'!$H$30</definedName>
    <definedName name="_63085_16_5">'630-85'!$I$30</definedName>
    <definedName name="_63085_17_1">'630-85'!$E$31</definedName>
    <definedName name="_63085_17_2">'630-85'!$F$31</definedName>
    <definedName name="_63085_17_3">'630-85'!$G$31</definedName>
    <definedName name="_63085_17_4">'630-85'!$H$31</definedName>
    <definedName name="_63085_17_5">'630-85'!$I$31</definedName>
    <definedName name="_63085_18_1">'630-85'!$E$32</definedName>
    <definedName name="_63085_18_2">'630-85'!$F$32</definedName>
    <definedName name="_63085_18_3">'630-85'!$G$32</definedName>
    <definedName name="_63085_18_4">'630-85'!$H$32</definedName>
    <definedName name="_63085_18_5">'630-85'!$I$32</definedName>
    <definedName name="_63085_19_1">'630-85'!$E$33</definedName>
    <definedName name="_63085_19_2">'630-85'!$F$33</definedName>
    <definedName name="_63085_19_3">'630-85'!$G$33</definedName>
    <definedName name="_63085_19_4">'630-85'!$H$33</definedName>
    <definedName name="_63085_19_5">'630-85'!$I$33</definedName>
    <definedName name="_63085_2_1">'630-85'!$E$16</definedName>
    <definedName name="_63085_2_2">'630-85'!$F$16</definedName>
    <definedName name="_63085_2_3">'630-85'!$G$16</definedName>
    <definedName name="_63085_2_4">'630-85'!$H$16</definedName>
    <definedName name="_63085_2_5">'630-85'!$I$16</definedName>
    <definedName name="_63085_20_1">'630-85'!$E$34</definedName>
    <definedName name="_63085_20_2">'630-85'!$F$34</definedName>
    <definedName name="_63085_20_3">'630-85'!$G$34</definedName>
    <definedName name="_63085_20_4">'630-85'!$H$34</definedName>
    <definedName name="_63085_20_5">'630-85'!$I$34</definedName>
    <definedName name="_63085_21_1">'630-85'!$E$35</definedName>
    <definedName name="_63085_21_2">'630-85'!$F$35</definedName>
    <definedName name="_63085_21_3">'630-85'!$G$35</definedName>
    <definedName name="_63085_21_4">'630-85'!$H$35</definedName>
    <definedName name="_63085_21_5">'630-85'!$I$35</definedName>
    <definedName name="_63085_22_1">'630-85'!$E$36</definedName>
    <definedName name="_63085_22_2">'630-85'!$F$36</definedName>
    <definedName name="_63085_22_3">'630-85'!$G$36</definedName>
    <definedName name="_63085_22_4">'630-85'!$H$36</definedName>
    <definedName name="_63085_22_5">'630-85'!$I$36</definedName>
    <definedName name="_63085_3_1">'630-85'!$E$17</definedName>
    <definedName name="_63085_3_2">'630-85'!$F$17</definedName>
    <definedName name="_63085_3_3">'630-85'!$G$17</definedName>
    <definedName name="_63085_3_4">'630-85'!$H$17</definedName>
    <definedName name="_63085_3_5">'630-85'!$I$17</definedName>
    <definedName name="_63085_4_1">'630-85'!$E$18</definedName>
    <definedName name="_63085_4_2">'630-85'!$F$18</definedName>
    <definedName name="_63085_4_3">'630-85'!$G$18</definedName>
    <definedName name="_63085_4_4">'630-85'!$H$18</definedName>
    <definedName name="_63085_4_5">'630-85'!$I$18</definedName>
    <definedName name="_63085_5_1">'630-85'!$E$19</definedName>
    <definedName name="_63085_5_2">'630-85'!$F$19</definedName>
    <definedName name="_63085_5_3">'630-85'!$G$19</definedName>
    <definedName name="_63085_5_4">'630-85'!$H$19</definedName>
    <definedName name="_63085_5_5">'630-85'!$I$19</definedName>
    <definedName name="_63085_6_1">'630-85'!$E$20</definedName>
    <definedName name="_63085_6_2">'630-85'!$F$20</definedName>
    <definedName name="_63085_6_3">'630-85'!$G$20</definedName>
    <definedName name="_63085_6_4">'630-85'!$H$20</definedName>
    <definedName name="_63085_6_5">'630-85'!$I$20</definedName>
    <definedName name="_63085_7_1">'630-85'!$E$21</definedName>
    <definedName name="_63085_7_2">'630-85'!$F$21</definedName>
    <definedName name="_63085_7_3">'630-85'!$G$21</definedName>
    <definedName name="_63085_7_4">'630-85'!$H$21</definedName>
    <definedName name="_63085_7_5">'630-85'!$I$21</definedName>
    <definedName name="_63085_8_1">'630-85'!$E$22</definedName>
    <definedName name="_63085_8_2">'630-85'!$F$22</definedName>
    <definedName name="_63085_8_3">'630-85'!$G$22</definedName>
    <definedName name="_63085_8_4">'630-85'!$H$22</definedName>
    <definedName name="_63085_8_5">'630-85'!$I$22</definedName>
    <definedName name="_63085_9_1">'630-85'!$E$23</definedName>
    <definedName name="_63085_9_2">'630-85'!$F$23</definedName>
    <definedName name="_63085_9_3">'630-85'!$G$23</definedName>
    <definedName name="_63085_9_4">'630-85'!$H$23</definedName>
    <definedName name="_63085_9_5">'630-85'!$I$23</definedName>
    <definedName name="_63086_1_1">'630-86'!$E$15</definedName>
    <definedName name="_63086_1_2">'630-86'!$F$15</definedName>
    <definedName name="_63086_1_3">'630-86'!$G$15</definedName>
    <definedName name="_63086_1_4">'630-86'!$H$15</definedName>
    <definedName name="_63086_1_5">'630-86'!$I$15</definedName>
    <definedName name="_63086_10_1">'630-86'!$E$24</definedName>
    <definedName name="_63086_10_2">'630-86'!$F$24</definedName>
    <definedName name="_63086_10_3">'630-86'!$G$24</definedName>
    <definedName name="_63086_10_4">'630-86'!$H$24</definedName>
    <definedName name="_63086_10_5">'630-86'!$I$24</definedName>
    <definedName name="_63086_11_1">'630-86'!$E$25</definedName>
    <definedName name="_63086_11_2">'630-86'!$F$25</definedName>
    <definedName name="_63086_11_3">'630-86'!$G$25</definedName>
    <definedName name="_63086_11_4">'630-86'!$H$25</definedName>
    <definedName name="_63086_11_5">'630-86'!$I$25</definedName>
    <definedName name="_63086_12_1">'630-86'!$E$26</definedName>
    <definedName name="_63086_12_2">'630-86'!$F$26</definedName>
    <definedName name="_63086_12_3">'630-86'!$G$26</definedName>
    <definedName name="_63086_12_4">'630-86'!$H$26</definedName>
    <definedName name="_63086_12_5">'630-86'!$I$26</definedName>
    <definedName name="_63086_13_1">'630-86'!$E$27</definedName>
    <definedName name="_63086_13_2">'630-86'!$F$27</definedName>
    <definedName name="_63086_13_3">'630-86'!$G$27</definedName>
    <definedName name="_63086_13_4">'630-86'!$H$27</definedName>
    <definedName name="_63086_13_5">'630-86'!$I$27</definedName>
    <definedName name="_63086_14_1">'630-86'!$E$28</definedName>
    <definedName name="_63086_14_2">'630-86'!$F$28</definedName>
    <definedName name="_63086_14_3">'630-86'!$G$28</definedName>
    <definedName name="_63086_14_4">'630-86'!$H$28</definedName>
    <definedName name="_63086_14_5">'630-86'!$I$28</definedName>
    <definedName name="_63086_15_1">'630-86'!$E$29</definedName>
    <definedName name="_63086_15_2">'630-86'!$F$29</definedName>
    <definedName name="_63086_15_3">'630-86'!$G$29</definedName>
    <definedName name="_63086_15_4">'630-86'!$H$29</definedName>
    <definedName name="_63086_15_5">'630-86'!$I$29</definedName>
    <definedName name="_63086_16_1">'630-86'!$E$30</definedName>
    <definedName name="_63086_16_2">'630-86'!$F$30</definedName>
    <definedName name="_63086_16_3">'630-86'!$G$30</definedName>
    <definedName name="_63086_16_4">'630-86'!$H$30</definedName>
    <definedName name="_63086_16_5">'630-86'!$I$30</definedName>
    <definedName name="_63086_17_1">'630-86'!$E$31</definedName>
    <definedName name="_63086_17_2">'630-86'!$F$31</definedName>
    <definedName name="_63086_17_3">'630-86'!$G$31</definedName>
    <definedName name="_63086_17_4">'630-86'!$H$31</definedName>
    <definedName name="_63086_17_5">'630-86'!$I$31</definedName>
    <definedName name="_63086_18_1">'630-86'!$E$32</definedName>
    <definedName name="_63086_18_2">'630-86'!$F$32</definedName>
    <definedName name="_63086_18_3">'630-86'!$G$32</definedName>
    <definedName name="_63086_18_4">'630-86'!$H$32</definedName>
    <definedName name="_63086_18_5">'630-86'!$I$32</definedName>
    <definedName name="_63086_19_1">'630-86'!$E$33</definedName>
    <definedName name="_63086_19_2">'630-86'!$F$33</definedName>
    <definedName name="_63086_19_3">'630-86'!$G$33</definedName>
    <definedName name="_63086_19_4">'630-86'!$H$33</definedName>
    <definedName name="_63086_19_5">'630-86'!$I$33</definedName>
    <definedName name="_63086_2_1">'630-86'!$E$16</definedName>
    <definedName name="_63086_2_2">'630-86'!$F$16</definedName>
    <definedName name="_63086_2_3">'630-86'!$G$16</definedName>
    <definedName name="_63086_2_4">'630-86'!$H$16</definedName>
    <definedName name="_63086_2_5">'630-86'!$I$16</definedName>
    <definedName name="_63086_20_1">'630-86'!$E$34</definedName>
    <definedName name="_63086_20_2">'630-86'!$F$34</definedName>
    <definedName name="_63086_20_3">'630-86'!$G$34</definedName>
    <definedName name="_63086_20_4">'630-86'!$H$34</definedName>
    <definedName name="_63086_20_5">'630-86'!$I$34</definedName>
    <definedName name="_63086_21_1">'630-86'!$E$35</definedName>
    <definedName name="_63086_21_2">'630-86'!$F$35</definedName>
    <definedName name="_63086_21_3">'630-86'!$G$35</definedName>
    <definedName name="_63086_21_4">'630-86'!$H$35</definedName>
    <definedName name="_63086_21_5">'630-86'!$I$35</definedName>
    <definedName name="_63086_22_1">'630-86'!$E$36</definedName>
    <definedName name="_63086_22_2">'630-86'!$F$36</definedName>
    <definedName name="_63086_22_3">'630-86'!$G$36</definedName>
    <definedName name="_63086_22_4">'630-86'!$H$36</definedName>
    <definedName name="_63086_22_5">'630-86'!$I$36</definedName>
    <definedName name="_63086_23_1">'630-86'!$E$37</definedName>
    <definedName name="_63086_23_2">'630-86'!$F$37</definedName>
    <definedName name="_63086_23_3">'630-86'!$G$37</definedName>
    <definedName name="_63086_23_4">'630-86'!$H$37</definedName>
    <definedName name="_63086_23_5">'630-86'!$I$37</definedName>
    <definedName name="_63086_24_1">'630-86'!$E$38</definedName>
    <definedName name="_63086_24_2">'630-86'!$F$38</definedName>
    <definedName name="_63086_24_3">'630-86'!$G$38</definedName>
    <definedName name="_63086_24_4">'630-86'!$H$38</definedName>
    <definedName name="_63086_24_5">'630-86'!$I$38</definedName>
    <definedName name="_63086_25_1">'630-86'!$E$39</definedName>
    <definedName name="_63086_25_2">'630-86'!$F$39</definedName>
    <definedName name="_63086_25_3">'630-86'!$G$39</definedName>
    <definedName name="_63086_25_4">'630-86'!$H$39</definedName>
    <definedName name="_63086_25_5">'630-86'!$I$39</definedName>
    <definedName name="_63086_26_1">'630-86'!$E$40</definedName>
    <definedName name="_63086_26_2">'630-86'!$F$40</definedName>
    <definedName name="_63086_26_3">'630-86'!$G$40</definedName>
    <definedName name="_63086_26_4">'630-86'!$H$40</definedName>
    <definedName name="_63086_26_5">'630-86'!$I$40</definedName>
    <definedName name="_63086_27_1">'630-86'!$E$41</definedName>
    <definedName name="_63086_27_2">'630-86'!$F$41</definedName>
    <definedName name="_63086_27_3">'630-86'!$G$41</definedName>
    <definedName name="_63086_27_4">'630-86'!$H$41</definedName>
    <definedName name="_63086_27_5">'630-86'!$I$41</definedName>
    <definedName name="_63086_28_1">'630-86'!$E$42</definedName>
    <definedName name="_63086_28_2">'630-86'!$F$42</definedName>
    <definedName name="_63086_28_3">'630-86'!$G$42</definedName>
    <definedName name="_63086_28_4">'630-86'!$H$42</definedName>
    <definedName name="_63086_28_5">'630-86'!$I$42</definedName>
    <definedName name="_63086_29_1">'630-86'!$E$43</definedName>
    <definedName name="_63086_29_2">'630-86'!$F$43</definedName>
    <definedName name="_63086_29_3">'630-86'!$G$43</definedName>
    <definedName name="_63086_29_4">'630-86'!$H$43</definedName>
    <definedName name="_63086_29_5">'630-86'!$I$43</definedName>
    <definedName name="_63086_3_1">'630-86'!$E$17</definedName>
    <definedName name="_63086_3_2">'630-86'!$F$17</definedName>
    <definedName name="_63086_3_3">'630-86'!$G$17</definedName>
    <definedName name="_63086_3_4">'630-86'!$H$17</definedName>
    <definedName name="_63086_3_5">'630-86'!$I$17</definedName>
    <definedName name="_63086_30_1">'630-86'!$E$44</definedName>
    <definedName name="_63086_30_2">'630-86'!$F$44</definedName>
    <definedName name="_63086_30_3">'630-86'!$G$44</definedName>
    <definedName name="_63086_30_4">'630-86'!$H$44</definedName>
    <definedName name="_63086_30_5">'630-86'!$I$44</definedName>
    <definedName name="_63086_31_1">'630-86'!$E$45</definedName>
    <definedName name="_63086_31_2">'630-86'!$F$45</definedName>
    <definedName name="_63086_31_3">'630-86'!$G$45</definedName>
    <definedName name="_63086_31_4">'630-86'!$H$45</definedName>
    <definedName name="_63086_31_5">'630-86'!$I$45</definedName>
    <definedName name="_63086_32_1">'630-86'!$E$46</definedName>
    <definedName name="_63086_32_2">'630-86'!$F$46</definedName>
    <definedName name="_63086_32_3">'630-86'!$G$46</definedName>
    <definedName name="_63086_32_4">'630-86'!$H$46</definedName>
    <definedName name="_63086_32_5">'630-86'!$I$46</definedName>
    <definedName name="_63086_33_1">'630-86'!$E$47</definedName>
    <definedName name="_63086_33_2">'630-86'!$F$47</definedName>
    <definedName name="_63086_33_3">'630-86'!$G$47</definedName>
    <definedName name="_63086_33_4">'630-86'!$H$47</definedName>
    <definedName name="_63086_33_5">'630-86'!$I$47</definedName>
    <definedName name="_63086_34_1">'630-86'!$E$48</definedName>
    <definedName name="_63086_34_2">'630-86'!$F$48</definedName>
    <definedName name="_63086_34_3">'630-86'!$G$48</definedName>
    <definedName name="_63086_34_4">'630-86'!$H$48</definedName>
    <definedName name="_63086_34_5">'630-86'!$I$48</definedName>
    <definedName name="_63086_35_1">'630-86'!$E$49</definedName>
    <definedName name="_63086_35_2">'630-86'!$F$49</definedName>
    <definedName name="_63086_35_3">'630-86'!$G$49</definedName>
    <definedName name="_63086_35_4">'630-86'!$H$49</definedName>
    <definedName name="_63086_35_5">'630-86'!$I$49</definedName>
    <definedName name="_63086_36_1">'630-86'!$E$50</definedName>
    <definedName name="_63086_36_2">'630-86'!$F$50</definedName>
    <definedName name="_63086_36_3">'630-86'!$G$50</definedName>
    <definedName name="_63086_36_4">'630-86'!$H$50</definedName>
    <definedName name="_63086_36_5">'630-86'!$I$50</definedName>
    <definedName name="_63086_37_1">'630-86'!$E$51</definedName>
    <definedName name="_63086_37_2">'630-86'!$F$51</definedName>
    <definedName name="_63086_37_3">'630-86'!$G$51</definedName>
    <definedName name="_63086_37_4">'630-86'!$H$51</definedName>
    <definedName name="_63086_37_5">'630-86'!$I$51</definedName>
    <definedName name="_63086_38_1">'630-86'!$E$52</definedName>
    <definedName name="_63086_38_2">'630-86'!$F$52</definedName>
    <definedName name="_63086_38_3">'630-86'!$G$52</definedName>
    <definedName name="_63086_38_4">'630-86'!$H$52</definedName>
    <definedName name="_63086_38_5">'630-86'!$I$52</definedName>
    <definedName name="_63086_39_1">'630-86'!$E$53</definedName>
    <definedName name="_63086_39_2">'630-86'!$F$53</definedName>
    <definedName name="_63086_39_3">'630-86'!$G$53</definedName>
    <definedName name="_63086_39_4">'630-86'!$H$53</definedName>
    <definedName name="_63086_39_5">'630-86'!$I$53</definedName>
    <definedName name="_63086_4_1">'630-86'!$E$18</definedName>
    <definedName name="_63086_4_2">'630-86'!$F$18</definedName>
    <definedName name="_63086_4_3">'630-86'!$G$18</definedName>
    <definedName name="_63086_4_4">'630-86'!$H$18</definedName>
    <definedName name="_63086_4_5">'630-86'!$I$18</definedName>
    <definedName name="_63086_40_1">'630-86'!$E$54</definedName>
    <definedName name="_63086_40_2">'630-86'!$F$54</definedName>
    <definedName name="_63086_40_3">'630-86'!$G$54</definedName>
    <definedName name="_63086_40_4">'630-86'!$H$54</definedName>
    <definedName name="_63086_40_5">'630-86'!$I$54</definedName>
    <definedName name="_63086_41_1">'630-86'!$E$55</definedName>
    <definedName name="_63086_41_2">'630-86'!$F$55</definedName>
    <definedName name="_63086_41_3">'630-86'!$G$55</definedName>
    <definedName name="_63086_41_4">'630-86'!$H$55</definedName>
    <definedName name="_63086_41_5">'630-86'!$I$55</definedName>
    <definedName name="_63086_41_6">'630-86'!$J$55</definedName>
    <definedName name="_63086_42_1">'630-86'!$E$56</definedName>
    <definedName name="_63086_42_2">'630-86'!$F$56</definedName>
    <definedName name="_63086_42_3">'630-86'!$G$56</definedName>
    <definedName name="_63086_42_4">'630-86'!$H$56</definedName>
    <definedName name="_63086_42_5">'630-86'!$I$56</definedName>
    <definedName name="_63086_42_6">'630-86'!$J$56</definedName>
    <definedName name="_63086_5_1">'630-86'!$E$19</definedName>
    <definedName name="_63086_5_2">'630-86'!$F$19</definedName>
    <definedName name="_63086_5_3">'630-86'!$G$19</definedName>
    <definedName name="_63086_5_4">'630-86'!$H$19</definedName>
    <definedName name="_63086_5_5">'630-86'!$I$19</definedName>
    <definedName name="_63086_6_1">'630-86'!$E$20</definedName>
    <definedName name="_63086_6_2">'630-86'!$F$20</definedName>
    <definedName name="_63086_6_3">'630-86'!$G$20</definedName>
    <definedName name="_63086_6_4">'630-86'!$H$20</definedName>
    <definedName name="_63086_6_5">'630-86'!$I$20</definedName>
    <definedName name="_63086_7_1">'630-86'!$E$21</definedName>
    <definedName name="_63086_7_2">'630-86'!$F$21</definedName>
    <definedName name="_63086_7_3">'630-86'!$G$21</definedName>
    <definedName name="_63086_7_4">'630-86'!$H$21</definedName>
    <definedName name="_63086_7_5">'630-86'!$I$21</definedName>
    <definedName name="_63086_8_1">'630-86'!$E$22</definedName>
    <definedName name="_63086_8_2">'630-86'!$F$22</definedName>
    <definedName name="_63086_8_3">'630-86'!$G$22</definedName>
    <definedName name="_63086_8_4">'630-86'!$H$22</definedName>
    <definedName name="_63086_8_5">'630-86'!$I$22</definedName>
    <definedName name="_63086_9_1">'630-86'!$E$23</definedName>
    <definedName name="_63086_9_2">'630-86'!$F$23</definedName>
    <definedName name="_63086_9_3">'630-86'!$G$23</definedName>
    <definedName name="_63086_9_4">'630-86'!$H$23</definedName>
    <definedName name="_63086_9_5">'630-86'!$I$23</definedName>
    <definedName name="_63087_1_1">'630-87'!$E$15</definedName>
    <definedName name="_63087_1_10">'630-87'!$N$15</definedName>
    <definedName name="_63087_1_2">'630-87'!$F$15</definedName>
    <definedName name="_63087_1_3">'630-87'!$G$15</definedName>
    <definedName name="_63087_1_4">'630-87'!$H$15</definedName>
    <definedName name="_63087_1_5">'630-87'!$I$15</definedName>
    <definedName name="_63087_1_6">'630-87'!$J$15</definedName>
    <definedName name="_63087_1_7">'630-87'!$K$15</definedName>
    <definedName name="_63087_1_8">'630-87'!$L$15</definedName>
    <definedName name="_63087_1_9">'630-87'!$M$15</definedName>
    <definedName name="_63087_10_1">'630-87'!$E$24</definedName>
    <definedName name="_63087_10_10">'630-87'!$N$24</definedName>
    <definedName name="_63087_10_2">'630-87'!$F$24</definedName>
    <definedName name="_63087_10_3">'630-87'!$G$24</definedName>
    <definedName name="_63087_10_4">'630-87'!$H$24</definedName>
    <definedName name="_63087_10_5">'630-87'!$I$24</definedName>
    <definedName name="_63087_10_6">'630-87'!$J$24</definedName>
    <definedName name="_63087_10_7">'630-87'!$K$24</definedName>
    <definedName name="_63087_10_8">'630-87'!$L$24</definedName>
    <definedName name="_63087_10_9">'630-87'!$M$24</definedName>
    <definedName name="_63087_11_1">'630-87'!$E$25</definedName>
    <definedName name="_63087_11_10">'630-87'!$N$25</definedName>
    <definedName name="_63087_11_2">'630-87'!$F$25</definedName>
    <definedName name="_63087_11_3">'630-87'!$G$25</definedName>
    <definedName name="_63087_11_4">'630-87'!$H$25</definedName>
    <definedName name="_63087_11_5">'630-87'!$I$25</definedName>
    <definedName name="_63087_11_6">'630-87'!$J$25</definedName>
    <definedName name="_63087_11_7">'630-87'!$K$25</definedName>
    <definedName name="_63087_11_8">'630-87'!$L$25</definedName>
    <definedName name="_63087_11_9">'630-87'!$M$25</definedName>
    <definedName name="_63087_12_1">'630-87'!$E$26</definedName>
    <definedName name="_63087_12_10">'630-87'!$N$26</definedName>
    <definedName name="_63087_12_2">'630-87'!$F$26</definedName>
    <definedName name="_63087_12_3">'630-87'!$G$26</definedName>
    <definedName name="_63087_12_4">'630-87'!$H$26</definedName>
    <definedName name="_63087_12_5">'630-87'!$I$26</definedName>
    <definedName name="_63087_12_6">'630-87'!$J$26</definedName>
    <definedName name="_63087_12_7">'630-87'!$K$26</definedName>
    <definedName name="_63087_12_8">'630-87'!$L$26</definedName>
    <definedName name="_63087_12_9">'630-87'!$M$26</definedName>
    <definedName name="_63087_13_1">'630-87'!$E$27</definedName>
    <definedName name="_63087_13_10">'630-87'!$N$27</definedName>
    <definedName name="_63087_13_2">'630-87'!$F$27</definedName>
    <definedName name="_63087_13_3">'630-87'!$G$27</definedName>
    <definedName name="_63087_13_4">'630-87'!$H$27</definedName>
    <definedName name="_63087_13_5">'630-87'!$I$27</definedName>
    <definedName name="_63087_13_6">'630-87'!$J$27</definedName>
    <definedName name="_63087_13_7">'630-87'!$K$27</definedName>
    <definedName name="_63087_13_8">'630-87'!$L$27</definedName>
    <definedName name="_63087_13_9">'630-87'!$M$27</definedName>
    <definedName name="_63087_14_1">'630-87'!$E$28</definedName>
    <definedName name="_63087_14_10">'630-87'!$N$28</definedName>
    <definedName name="_63087_14_2">'630-87'!$F$28</definedName>
    <definedName name="_63087_14_3">'630-87'!$G$28</definedName>
    <definedName name="_63087_14_4">'630-87'!$H$28</definedName>
    <definedName name="_63087_14_5">'630-87'!$I$28</definedName>
    <definedName name="_63087_14_6">'630-87'!$J$28</definedName>
    <definedName name="_63087_14_7">'630-87'!$K$28</definedName>
    <definedName name="_63087_14_8">'630-87'!$L$28</definedName>
    <definedName name="_63087_14_9">'630-87'!$M$28</definedName>
    <definedName name="_63087_15_1">'630-87'!$E$29</definedName>
    <definedName name="_63087_15_10">'630-87'!$N$29</definedName>
    <definedName name="_63087_15_2">'630-87'!$F$29</definedName>
    <definedName name="_63087_15_3">'630-87'!$G$29</definedName>
    <definedName name="_63087_15_4">'630-87'!$H$29</definedName>
    <definedName name="_63087_15_5">'630-87'!$I$29</definedName>
    <definedName name="_63087_15_6">'630-87'!$J$29</definedName>
    <definedName name="_63087_15_7">'630-87'!$K$29</definedName>
    <definedName name="_63087_15_8">'630-87'!$L$29</definedName>
    <definedName name="_63087_15_9">'630-87'!$M$29</definedName>
    <definedName name="_63087_16_1">'630-87'!$E$30</definedName>
    <definedName name="_63087_16_10">'630-87'!$N$30</definedName>
    <definedName name="_63087_16_2">'630-87'!$F$30</definedName>
    <definedName name="_63087_16_3">'630-87'!$G$30</definedName>
    <definedName name="_63087_16_4">'630-87'!$H$30</definedName>
    <definedName name="_63087_16_5">'630-87'!$I$30</definedName>
    <definedName name="_63087_16_6">'630-87'!$J$30</definedName>
    <definedName name="_63087_16_7">'630-87'!$K$30</definedName>
    <definedName name="_63087_16_8">'630-87'!$L$30</definedName>
    <definedName name="_63087_16_9">'630-87'!$M$30</definedName>
    <definedName name="_63087_17_1">'630-87'!$E$31</definedName>
    <definedName name="_63087_17_10">'630-87'!$N$31</definedName>
    <definedName name="_63087_17_2">'630-87'!$F$31</definedName>
    <definedName name="_63087_17_3">'630-87'!$G$31</definedName>
    <definedName name="_63087_17_4">'630-87'!$H$31</definedName>
    <definedName name="_63087_17_5">'630-87'!$I$31</definedName>
    <definedName name="_63087_17_6">'630-87'!$J$31</definedName>
    <definedName name="_63087_17_7">'630-87'!$K$31</definedName>
    <definedName name="_63087_17_8">'630-87'!$L$31</definedName>
    <definedName name="_63087_17_9">'630-87'!$M$31</definedName>
    <definedName name="_63087_18_1">'630-87'!$E$32</definedName>
    <definedName name="_63087_18_10">'630-87'!$N$32</definedName>
    <definedName name="_63087_18_2">'630-87'!$F$32</definedName>
    <definedName name="_63087_18_3">'630-87'!$G$32</definedName>
    <definedName name="_63087_18_4">'630-87'!$H$32</definedName>
    <definedName name="_63087_18_5">'630-87'!$I$32</definedName>
    <definedName name="_63087_18_6">'630-87'!$J$32</definedName>
    <definedName name="_63087_18_7">'630-87'!$K$32</definedName>
    <definedName name="_63087_18_8">'630-87'!$L$32</definedName>
    <definedName name="_63087_18_9">'630-87'!$M$32</definedName>
    <definedName name="_63087_19_1">'630-87'!$E$33</definedName>
    <definedName name="_63087_19_10">'630-87'!$N$33</definedName>
    <definedName name="_63087_19_2">'630-87'!$F$33</definedName>
    <definedName name="_63087_19_3">'630-87'!$G$33</definedName>
    <definedName name="_63087_19_4">'630-87'!$H$33</definedName>
    <definedName name="_63087_19_5">'630-87'!$I$33</definedName>
    <definedName name="_63087_19_6">'630-87'!$J$33</definedName>
    <definedName name="_63087_19_7">'630-87'!$K$33</definedName>
    <definedName name="_63087_19_8">'630-87'!$L$33</definedName>
    <definedName name="_63087_19_9">'630-87'!$M$33</definedName>
    <definedName name="_63087_2_1">'630-87'!$E$16</definedName>
    <definedName name="_63087_2_10">'630-87'!$N$16</definedName>
    <definedName name="_63087_2_2">'630-87'!$F$16</definedName>
    <definedName name="_63087_2_3">'630-87'!$G$16</definedName>
    <definedName name="_63087_2_4">'630-87'!$H$16</definedName>
    <definedName name="_63087_2_5">'630-87'!$I$16</definedName>
    <definedName name="_63087_2_6">'630-87'!$J$16</definedName>
    <definedName name="_63087_2_7">'630-87'!$K$16</definedName>
    <definedName name="_63087_2_8">'630-87'!$L$16</definedName>
    <definedName name="_63087_2_9">'630-87'!$M$16</definedName>
    <definedName name="_63087_20_1">'630-87'!$E$34</definedName>
    <definedName name="_63087_20_10">'630-87'!$N$34</definedName>
    <definedName name="_63087_20_2">'630-87'!$F$34</definedName>
    <definedName name="_63087_20_3">'630-87'!$G$34</definedName>
    <definedName name="_63087_20_4">'630-87'!$H$34</definedName>
    <definedName name="_63087_20_5">'630-87'!$I$34</definedName>
    <definedName name="_63087_20_6">'630-87'!$J$34</definedName>
    <definedName name="_63087_20_7">'630-87'!$K$34</definedName>
    <definedName name="_63087_20_8">'630-87'!$L$34</definedName>
    <definedName name="_63087_20_9">'630-87'!$M$34</definedName>
    <definedName name="_63087_21_1">'630-87'!$E$35</definedName>
    <definedName name="_63087_21_10">'630-87'!$N$35</definedName>
    <definedName name="_63087_21_2">'630-87'!$F$35</definedName>
    <definedName name="_63087_21_3">'630-87'!$G$35</definedName>
    <definedName name="_63087_21_4">'630-87'!$H$35</definedName>
    <definedName name="_63087_21_5">'630-87'!$I$35</definedName>
    <definedName name="_63087_21_6">'630-87'!$J$35</definedName>
    <definedName name="_63087_21_7">'630-87'!$K$35</definedName>
    <definedName name="_63087_21_8">'630-87'!$L$35</definedName>
    <definedName name="_63087_21_9">'630-87'!$M$35</definedName>
    <definedName name="_63087_22_1">'630-87'!$E$36</definedName>
    <definedName name="_63087_22_10">'630-87'!$N$36</definedName>
    <definedName name="_63087_22_2">'630-87'!$F$36</definedName>
    <definedName name="_63087_22_3">'630-87'!$G$36</definedName>
    <definedName name="_63087_22_4">'630-87'!$H$36</definedName>
    <definedName name="_63087_22_5">'630-87'!$I$36</definedName>
    <definedName name="_63087_22_6">'630-87'!$J$36</definedName>
    <definedName name="_63087_22_7">'630-87'!$K$36</definedName>
    <definedName name="_63087_22_8">'630-87'!$L$36</definedName>
    <definedName name="_63087_22_9">'630-87'!$M$36</definedName>
    <definedName name="_63087_23_1">'630-87'!$E$37</definedName>
    <definedName name="_63087_23_10">'630-87'!$N$37</definedName>
    <definedName name="_63087_23_2">'630-87'!$F$37</definedName>
    <definedName name="_63087_23_3">'630-87'!$G$37</definedName>
    <definedName name="_63087_23_4">'630-87'!$H$37</definedName>
    <definedName name="_63087_23_5">'630-87'!$I$37</definedName>
    <definedName name="_63087_23_6">'630-87'!$J$37</definedName>
    <definedName name="_63087_23_7">'630-87'!$K$37</definedName>
    <definedName name="_63087_23_8">'630-87'!$L$37</definedName>
    <definedName name="_63087_23_9">'630-87'!$M$37</definedName>
    <definedName name="_63087_24_1">'630-87'!$E$38</definedName>
    <definedName name="_63087_24_10">'630-87'!$N$38</definedName>
    <definedName name="_63087_24_2">'630-87'!$F$38</definedName>
    <definedName name="_63087_24_3">'630-87'!$G$38</definedName>
    <definedName name="_63087_24_4">'630-87'!$H$38</definedName>
    <definedName name="_63087_24_5">'630-87'!$I$38</definedName>
    <definedName name="_63087_24_6">'630-87'!$J$38</definedName>
    <definedName name="_63087_24_7">'630-87'!$K$38</definedName>
    <definedName name="_63087_24_8">'630-87'!$L$38</definedName>
    <definedName name="_63087_24_9">'630-87'!$M$38</definedName>
    <definedName name="_63087_25_1">'630-87'!$E$39</definedName>
    <definedName name="_63087_25_10">'630-87'!$N$39</definedName>
    <definedName name="_63087_25_2">'630-87'!$F$39</definedName>
    <definedName name="_63087_25_3">'630-87'!$G$39</definedName>
    <definedName name="_63087_25_4">'630-87'!$H$39</definedName>
    <definedName name="_63087_25_5">'630-87'!$I$39</definedName>
    <definedName name="_63087_25_6">'630-87'!$J$39</definedName>
    <definedName name="_63087_25_7">'630-87'!$K$39</definedName>
    <definedName name="_63087_25_8">'630-87'!$L$39</definedName>
    <definedName name="_63087_25_9">'630-87'!$M$39</definedName>
    <definedName name="_63087_26_1">'630-87'!$E$40</definedName>
    <definedName name="_63087_26_10">'630-87'!$N$40</definedName>
    <definedName name="_63087_26_2">'630-87'!$F$40</definedName>
    <definedName name="_63087_26_3">'630-87'!$G$40</definedName>
    <definedName name="_63087_26_4">'630-87'!$H$40</definedName>
    <definedName name="_63087_26_5">'630-87'!$I$40</definedName>
    <definedName name="_63087_26_6">'630-87'!$J$40</definedName>
    <definedName name="_63087_26_7">'630-87'!$K$40</definedName>
    <definedName name="_63087_26_8">'630-87'!$L$40</definedName>
    <definedName name="_63087_26_9">'630-87'!$M$40</definedName>
    <definedName name="_63087_27_1">'630-87'!$E$41</definedName>
    <definedName name="_63087_27_10">'630-87'!$N$41</definedName>
    <definedName name="_63087_27_2">'630-87'!$F$41</definedName>
    <definedName name="_63087_27_3">'630-87'!$G$41</definedName>
    <definedName name="_63087_27_4">'630-87'!$H$41</definedName>
    <definedName name="_63087_27_5">'630-87'!$I$41</definedName>
    <definedName name="_63087_27_6">'630-87'!$J$41</definedName>
    <definedName name="_63087_27_7">'630-87'!$K$41</definedName>
    <definedName name="_63087_27_8">'630-87'!$L$41</definedName>
    <definedName name="_63087_27_9">'630-87'!$M$41</definedName>
    <definedName name="_63087_28_1">'630-87'!$E$42</definedName>
    <definedName name="_63087_28_10">'630-87'!$N$42</definedName>
    <definedName name="_63087_28_2">'630-87'!$F$42</definedName>
    <definedName name="_63087_28_3">'630-87'!$G$42</definedName>
    <definedName name="_63087_28_4">'630-87'!$H$42</definedName>
    <definedName name="_63087_28_5">'630-87'!$I$42</definedName>
    <definedName name="_63087_28_6">'630-87'!$J$42</definedName>
    <definedName name="_63087_28_7">'630-87'!$K$42</definedName>
    <definedName name="_63087_28_8">'630-87'!$L$42</definedName>
    <definedName name="_63087_28_9">'630-87'!$M$42</definedName>
    <definedName name="_63087_29_1">'630-87'!$E$43</definedName>
    <definedName name="_63087_29_10">'630-87'!$N$43</definedName>
    <definedName name="_63087_29_2">'630-87'!$F$43</definedName>
    <definedName name="_63087_29_3">'630-87'!$G$43</definedName>
    <definedName name="_63087_29_4">'630-87'!$H$43</definedName>
    <definedName name="_63087_29_5">'630-87'!$I$43</definedName>
    <definedName name="_63087_29_6">'630-87'!$J$43</definedName>
    <definedName name="_63087_29_7">'630-87'!$K$43</definedName>
    <definedName name="_63087_29_8">'630-87'!$L$43</definedName>
    <definedName name="_63087_29_9">'630-87'!$M$43</definedName>
    <definedName name="_63087_3_1">'630-87'!$E$17</definedName>
    <definedName name="_63087_3_10">'630-87'!$N$17</definedName>
    <definedName name="_63087_3_2">'630-87'!$F$17</definedName>
    <definedName name="_63087_3_3">'630-87'!$G$17</definedName>
    <definedName name="_63087_3_4">'630-87'!$H$17</definedName>
    <definedName name="_63087_3_5">'630-87'!$I$17</definedName>
    <definedName name="_63087_3_6">'630-87'!$J$17</definedName>
    <definedName name="_63087_3_7">'630-87'!$K$17</definedName>
    <definedName name="_63087_3_8">'630-87'!$L$17</definedName>
    <definedName name="_63087_3_9">'630-87'!$M$17</definedName>
    <definedName name="_63087_30_1">'630-87'!$E$44</definedName>
    <definedName name="_63087_30_10">'630-87'!$N$44</definedName>
    <definedName name="_63087_30_2">'630-87'!$F$44</definedName>
    <definedName name="_63087_30_3">'630-87'!$G$44</definedName>
    <definedName name="_63087_30_4">'630-87'!$H$44</definedName>
    <definedName name="_63087_30_5">'630-87'!$I$44</definedName>
    <definedName name="_63087_30_6">'630-87'!$J$44</definedName>
    <definedName name="_63087_30_7">'630-87'!$K$44</definedName>
    <definedName name="_63087_30_8">'630-87'!$L$44</definedName>
    <definedName name="_63087_30_9">'630-87'!$M$44</definedName>
    <definedName name="_63087_31_1">'630-87'!$E$45</definedName>
    <definedName name="_63087_31_10">'630-87'!$N$45</definedName>
    <definedName name="_63087_31_2">'630-87'!$F$45</definedName>
    <definedName name="_63087_31_3">'630-87'!$G$45</definedName>
    <definedName name="_63087_31_4">'630-87'!$H$45</definedName>
    <definedName name="_63087_31_5">'630-87'!$I$45</definedName>
    <definedName name="_63087_31_6">'630-87'!$J$45</definedName>
    <definedName name="_63087_31_7">'630-87'!$K$45</definedName>
    <definedName name="_63087_31_8">'630-87'!$L$45</definedName>
    <definedName name="_63087_31_9">'630-87'!$M$45</definedName>
    <definedName name="_63087_32_1">'630-87'!$E$46</definedName>
    <definedName name="_63087_32_10">'630-87'!$N$46</definedName>
    <definedName name="_63087_32_2">'630-87'!$F$46</definedName>
    <definedName name="_63087_32_3">'630-87'!$G$46</definedName>
    <definedName name="_63087_32_4">'630-87'!$H$46</definedName>
    <definedName name="_63087_32_5">'630-87'!$I$46</definedName>
    <definedName name="_63087_32_6">'630-87'!$J$46</definedName>
    <definedName name="_63087_32_7">'630-87'!$K$46</definedName>
    <definedName name="_63087_32_8">'630-87'!$L$46</definedName>
    <definedName name="_63087_32_9">'630-87'!$M$46</definedName>
    <definedName name="_63087_33_1">'630-87'!$E$47</definedName>
    <definedName name="_63087_33_10">'630-87'!$N$47</definedName>
    <definedName name="_63087_33_2">'630-87'!$F$47</definedName>
    <definedName name="_63087_33_3">'630-87'!$G$47</definedName>
    <definedName name="_63087_33_4">'630-87'!$H$47</definedName>
    <definedName name="_63087_33_5">'630-87'!$I$47</definedName>
    <definedName name="_63087_33_6">'630-87'!$J$47</definedName>
    <definedName name="_63087_33_7">'630-87'!$K$47</definedName>
    <definedName name="_63087_33_8">'630-87'!$L$47</definedName>
    <definedName name="_63087_33_9">'630-87'!$M$47</definedName>
    <definedName name="_63087_34_1">'630-87'!$E$48</definedName>
    <definedName name="_63087_34_10">'630-87'!$N$48</definedName>
    <definedName name="_63087_34_2">'630-87'!$F$48</definedName>
    <definedName name="_63087_34_3">'630-87'!$G$48</definedName>
    <definedName name="_63087_34_4">'630-87'!$H$48</definedName>
    <definedName name="_63087_34_5">'630-87'!$I$48</definedName>
    <definedName name="_63087_34_6">'630-87'!$J$48</definedName>
    <definedName name="_63087_34_7">'630-87'!$K$48</definedName>
    <definedName name="_63087_34_8">'630-87'!$L$48</definedName>
    <definedName name="_63087_34_9">'630-87'!$M$48</definedName>
    <definedName name="_63087_4_1">'630-87'!$E$18</definedName>
    <definedName name="_63087_4_10">'630-87'!$N$18</definedName>
    <definedName name="_63087_4_2">'630-87'!$F$18</definedName>
    <definedName name="_63087_4_3">'630-87'!$G$18</definedName>
    <definedName name="_63087_4_4">'630-87'!$H$18</definedName>
    <definedName name="_63087_4_5">'630-87'!$I$18</definedName>
    <definedName name="_63087_4_6">'630-87'!$J$18</definedName>
    <definedName name="_63087_4_7">'630-87'!$K$18</definedName>
    <definedName name="_63087_4_8">'630-87'!$L$18</definedName>
    <definedName name="_63087_4_9">'630-87'!$M$18</definedName>
    <definedName name="_63087_5_1">'630-87'!$E$19</definedName>
    <definedName name="_63087_5_10">'630-87'!$N$19</definedName>
    <definedName name="_63087_5_2">'630-87'!$F$19</definedName>
    <definedName name="_63087_5_3">'630-87'!$G$19</definedName>
    <definedName name="_63087_5_4">'630-87'!$H$19</definedName>
    <definedName name="_63087_5_5">'630-87'!$I$19</definedName>
    <definedName name="_63087_5_6">'630-87'!$J$19</definedName>
    <definedName name="_63087_5_7">'630-87'!$K$19</definedName>
    <definedName name="_63087_5_8">'630-87'!$L$19</definedName>
    <definedName name="_63087_5_9">'630-87'!$M$19</definedName>
    <definedName name="_63087_6_1">'630-87'!$E$20</definedName>
    <definedName name="_63087_6_10">'630-87'!$N$20</definedName>
    <definedName name="_63087_6_2">'630-87'!$F$20</definedName>
    <definedName name="_63087_6_3">'630-87'!$G$20</definedName>
    <definedName name="_63087_6_4">'630-87'!$H$20</definedName>
    <definedName name="_63087_6_5">'630-87'!$I$20</definedName>
    <definedName name="_63087_6_6">'630-87'!$J$20</definedName>
    <definedName name="_63087_6_7">'630-87'!$K$20</definedName>
    <definedName name="_63087_6_8">'630-87'!$L$20</definedName>
    <definedName name="_63087_6_9">'630-87'!$M$20</definedName>
    <definedName name="_63087_7_1">'630-87'!$E$21</definedName>
    <definedName name="_63087_7_10">'630-87'!$N$21</definedName>
    <definedName name="_63087_7_2">'630-87'!$F$21</definedName>
    <definedName name="_63087_7_3">'630-87'!$G$21</definedName>
    <definedName name="_63087_7_4">'630-87'!$H$21</definedName>
    <definedName name="_63087_7_5">'630-87'!$I$21</definedName>
    <definedName name="_63087_7_6">'630-87'!$J$21</definedName>
    <definedName name="_63087_7_7">'630-87'!$K$21</definedName>
    <definedName name="_63087_7_8">'630-87'!$L$21</definedName>
    <definedName name="_63087_7_9">'630-87'!$M$21</definedName>
    <definedName name="_63087_8_1">'630-87'!$E$22</definedName>
    <definedName name="_63087_8_10">'630-87'!$N$22</definedName>
    <definedName name="_63087_8_2">'630-87'!$F$22</definedName>
    <definedName name="_63087_8_3">'630-87'!$G$22</definedName>
    <definedName name="_63087_8_4">'630-87'!$H$22</definedName>
    <definedName name="_63087_8_5">'630-87'!$I$22</definedName>
    <definedName name="_63087_8_6">'630-87'!$J$22</definedName>
    <definedName name="_63087_8_7">'630-87'!$K$22</definedName>
    <definedName name="_63087_8_8">'630-87'!$L$22</definedName>
    <definedName name="_63087_8_9">'630-87'!$M$22</definedName>
    <definedName name="_63087_9_1">'630-87'!$E$23</definedName>
    <definedName name="_63087_9_10">'630-87'!$N$23</definedName>
    <definedName name="_63087_9_2">'630-87'!$F$23</definedName>
    <definedName name="_63087_9_3">'630-87'!$G$23</definedName>
    <definedName name="_63087_9_4">'630-87'!$H$23</definedName>
    <definedName name="_63087_9_5">'630-87'!$I$23</definedName>
    <definedName name="_63087_9_6">'630-87'!$J$23</definedName>
    <definedName name="_63087_9_7">'630-87'!$K$23</definedName>
    <definedName name="_63087_9_8">'630-87'!$L$23</definedName>
    <definedName name="_63087_9_9">'630-87'!$M$23</definedName>
    <definedName name="_63088_1_1">'630-88'!$D$18</definedName>
    <definedName name="_63088_1_10">'630-88'!$M$18</definedName>
    <definedName name="_63088_1_11">'630-88'!$N$18</definedName>
    <definedName name="_63088_1_2">'630-88'!$E$18</definedName>
    <definedName name="_63088_1_3">'630-88'!$F$18</definedName>
    <definedName name="_63088_1_4">'630-88'!$G$18</definedName>
    <definedName name="_63088_1_5">'630-88'!$H$18</definedName>
    <definedName name="_63088_1_6">'630-88'!$I$18</definedName>
    <definedName name="_63088_1_7">'630-88'!$J$18</definedName>
    <definedName name="_63088_1_8">'630-88'!$K$18</definedName>
    <definedName name="_63088_1_9">'630-88'!$L$18</definedName>
    <definedName name="_63088_10_1">'630-88'!$D$27</definedName>
    <definedName name="_63088_10_10">'630-88'!$M$27</definedName>
    <definedName name="_63088_10_11">'630-88'!$N$27</definedName>
    <definedName name="_63088_10_2">'630-88'!$E$27</definedName>
    <definedName name="_63088_10_3">'630-88'!$F$27</definedName>
    <definedName name="_63088_10_4">'630-88'!$G$27</definedName>
    <definedName name="_63088_10_5">'630-88'!$H$27</definedName>
    <definedName name="_63088_10_6">'630-88'!$I$27</definedName>
    <definedName name="_63088_10_7">'630-88'!$J$27</definedName>
    <definedName name="_63088_10_8">'630-88'!$K$27</definedName>
    <definedName name="_63088_10_9">'630-88'!$L$27</definedName>
    <definedName name="_63088_11_1">'630-88'!$D$28</definedName>
    <definedName name="_63088_11_10">'630-88'!$M$28</definedName>
    <definedName name="_63088_11_11">'630-88'!$N$28</definedName>
    <definedName name="_63088_11_2">'630-88'!$E$28</definedName>
    <definedName name="_63088_11_3">'630-88'!$F$28</definedName>
    <definedName name="_63088_11_4">'630-88'!$G$28</definedName>
    <definedName name="_63088_11_5">'630-88'!$H$28</definedName>
    <definedName name="_63088_11_6">'630-88'!$I$28</definedName>
    <definedName name="_63088_11_7">'630-88'!$J$28</definedName>
    <definedName name="_63088_11_8">'630-88'!$K$28</definedName>
    <definedName name="_63088_11_9">'630-88'!$L$28</definedName>
    <definedName name="_63088_12_1">'630-88'!$D$29</definedName>
    <definedName name="_63088_12_10">'630-88'!$M$29</definedName>
    <definedName name="_63088_12_11">'630-88'!$N$29</definedName>
    <definedName name="_63088_12_2">'630-88'!$E$29</definedName>
    <definedName name="_63088_12_3">'630-88'!$F$29</definedName>
    <definedName name="_63088_12_4">'630-88'!$G$29</definedName>
    <definedName name="_63088_12_5">'630-88'!$H$29</definedName>
    <definedName name="_63088_12_6">'630-88'!$I$29</definedName>
    <definedName name="_63088_12_7">'630-88'!$J$29</definedName>
    <definedName name="_63088_12_8">'630-88'!$K$29</definedName>
    <definedName name="_63088_12_9">'630-88'!$L$29</definedName>
    <definedName name="_63088_13_1">'630-88'!$D$30</definedName>
    <definedName name="_63088_13_10">'630-88'!$M$30</definedName>
    <definedName name="_63088_13_11">'630-88'!$N$30</definedName>
    <definedName name="_63088_13_2">'630-88'!$E$30</definedName>
    <definedName name="_63088_13_3">'630-88'!$F$30</definedName>
    <definedName name="_63088_13_4">'630-88'!$G$30</definedName>
    <definedName name="_63088_13_5">'630-88'!$H$30</definedName>
    <definedName name="_63088_13_6">'630-88'!$I$30</definedName>
    <definedName name="_63088_13_7">'630-88'!$J$30</definedName>
    <definedName name="_63088_13_8">'630-88'!$K$30</definedName>
    <definedName name="_63088_13_9">'630-88'!$L$30</definedName>
    <definedName name="_63088_14_1">'630-88'!$D$31</definedName>
    <definedName name="_63088_14_10">'630-88'!$M$31</definedName>
    <definedName name="_63088_14_11">'630-88'!$N$31</definedName>
    <definedName name="_63088_14_2">'630-88'!$E$31</definedName>
    <definedName name="_63088_14_3">'630-88'!$F$31</definedName>
    <definedName name="_63088_14_4">'630-88'!$G$31</definedName>
    <definedName name="_63088_14_5">'630-88'!$H$31</definedName>
    <definedName name="_63088_14_6">'630-88'!$I$31</definedName>
    <definedName name="_63088_14_7">'630-88'!$J$31</definedName>
    <definedName name="_63088_14_8">'630-88'!$K$31</definedName>
    <definedName name="_63088_14_9">'630-88'!$L$31</definedName>
    <definedName name="_63088_15_1">'630-88'!$D$32</definedName>
    <definedName name="_63088_15_10">'630-88'!$M$32</definedName>
    <definedName name="_63088_15_11">'630-88'!$N$32</definedName>
    <definedName name="_63088_15_2">'630-88'!$E$32</definedName>
    <definedName name="_63088_15_3">'630-88'!$F$32</definedName>
    <definedName name="_63088_15_4">'630-88'!$G$32</definedName>
    <definedName name="_63088_15_5">'630-88'!$H$32</definedName>
    <definedName name="_63088_15_6">'630-88'!$I$32</definedName>
    <definedName name="_63088_15_7">'630-88'!$J$32</definedName>
    <definedName name="_63088_15_8">'630-88'!$K$32</definedName>
    <definedName name="_63088_15_9">'630-88'!$L$32</definedName>
    <definedName name="_63088_16_1">'630-88'!$D$33</definedName>
    <definedName name="_63088_16_10">'630-88'!$M$33</definedName>
    <definedName name="_63088_16_11">'630-88'!$N$33</definedName>
    <definedName name="_63088_16_2">'630-88'!$E$33</definedName>
    <definedName name="_63088_16_3">'630-88'!$F$33</definedName>
    <definedName name="_63088_16_4">'630-88'!$G$33</definedName>
    <definedName name="_63088_16_5">'630-88'!$H$33</definedName>
    <definedName name="_63088_16_6">'630-88'!$I$33</definedName>
    <definedName name="_63088_16_7">'630-88'!$J$33</definedName>
    <definedName name="_63088_16_8">'630-88'!$K$33</definedName>
    <definedName name="_63088_16_9">'630-88'!$L$33</definedName>
    <definedName name="_63088_17_1">'630-88'!$D$34</definedName>
    <definedName name="_63088_17_10">'630-88'!$M$34</definedName>
    <definedName name="_63088_17_11">'630-88'!$N$34</definedName>
    <definedName name="_63088_17_2">'630-88'!$E$34</definedName>
    <definedName name="_63088_17_3">'630-88'!$F$34</definedName>
    <definedName name="_63088_17_4">'630-88'!$G$34</definedName>
    <definedName name="_63088_17_5">'630-88'!$H$34</definedName>
    <definedName name="_63088_17_6">'630-88'!$I$34</definedName>
    <definedName name="_63088_17_7">'630-88'!$J$34</definedName>
    <definedName name="_63088_17_8">'630-88'!$K$34</definedName>
    <definedName name="_63088_17_9">'630-88'!$L$34</definedName>
    <definedName name="_63088_2_1">'630-88'!$D$19</definedName>
    <definedName name="_63088_2_10">'630-88'!$M$19</definedName>
    <definedName name="_63088_2_11">'630-88'!$N$19</definedName>
    <definedName name="_63088_2_2">'630-88'!$E$19</definedName>
    <definedName name="_63088_2_3">'630-88'!$F$19</definedName>
    <definedName name="_63088_2_4">'630-88'!$G$19</definedName>
    <definedName name="_63088_2_5">'630-88'!$H$19</definedName>
    <definedName name="_63088_2_6">'630-88'!$I$19</definedName>
    <definedName name="_63088_2_7">'630-88'!$J$19</definedName>
    <definedName name="_63088_2_8">'630-88'!$K$19</definedName>
    <definedName name="_63088_2_9">'630-88'!$L$19</definedName>
    <definedName name="_63088_3_1">'630-88'!$D$20</definedName>
    <definedName name="_63088_3_10">'630-88'!$M$20</definedName>
    <definedName name="_63088_3_11">'630-88'!$N$20</definedName>
    <definedName name="_63088_3_2">'630-88'!$E$20</definedName>
    <definedName name="_63088_3_3">'630-88'!$F$20</definedName>
    <definedName name="_63088_3_4">'630-88'!$G$20</definedName>
    <definedName name="_63088_3_5">'630-88'!$H$20</definedName>
    <definedName name="_63088_3_6">'630-88'!$I$20</definedName>
    <definedName name="_63088_3_7">'630-88'!$J$20</definedName>
    <definedName name="_63088_3_8">'630-88'!$K$20</definedName>
    <definedName name="_63088_3_9">'630-88'!$L$20</definedName>
    <definedName name="_63088_4_1">'630-88'!$D$21</definedName>
    <definedName name="_63088_4_10">'630-88'!$M$21</definedName>
    <definedName name="_63088_4_11">'630-88'!$N$21</definedName>
    <definedName name="_63088_4_2">'630-88'!$E$21</definedName>
    <definedName name="_63088_4_3">'630-88'!$F$21</definedName>
    <definedName name="_63088_4_4">'630-88'!$G$21</definedName>
    <definedName name="_63088_4_5">'630-88'!$H$21</definedName>
    <definedName name="_63088_4_6">'630-88'!$I$21</definedName>
    <definedName name="_63088_4_7">'630-88'!$J$21</definedName>
    <definedName name="_63088_4_8">'630-88'!$K$21</definedName>
    <definedName name="_63088_4_9">'630-88'!$L$21</definedName>
    <definedName name="_63088_5_1">'630-88'!$D$22</definedName>
    <definedName name="_63088_5_10">'630-88'!$M$22</definedName>
    <definedName name="_63088_5_11">'630-88'!$N$22</definedName>
    <definedName name="_63088_5_2">'630-88'!$E$22</definedName>
    <definedName name="_63088_5_3">'630-88'!$F$22</definedName>
    <definedName name="_63088_5_4">'630-88'!$G$22</definedName>
    <definedName name="_63088_5_5">'630-88'!$H$22</definedName>
    <definedName name="_63088_5_6">'630-88'!$I$22</definedName>
    <definedName name="_63088_5_7">'630-88'!$J$22</definedName>
    <definedName name="_63088_5_8">'630-88'!$K$22</definedName>
    <definedName name="_63088_5_9">'630-88'!$L$22</definedName>
    <definedName name="_63088_6_1">'630-88'!$D$23</definedName>
    <definedName name="_63088_6_10">'630-88'!$M$23</definedName>
    <definedName name="_63088_6_11">'630-88'!$N$23</definedName>
    <definedName name="_63088_6_2">'630-88'!$E$23</definedName>
    <definedName name="_63088_6_3">'630-88'!$F$23</definedName>
    <definedName name="_63088_6_4">'630-88'!$G$23</definedName>
    <definedName name="_63088_6_5">'630-88'!$H$23</definedName>
    <definedName name="_63088_6_6">'630-88'!$I$23</definedName>
    <definedName name="_63088_6_7">'630-88'!$J$23</definedName>
    <definedName name="_63088_6_8">'630-88'!$K$23</definedName>
    <definedName name="_63088_6_9">'630-88'!$L$23</definedName>
    <definedName name="_63088_7_1">'630-88'!$D$24</definedName>
    <definedName name="_63088_7_10">'630-88'!$M$24</definedName>
    <definedName name="_63088_7_11">'630-88'!$N$24</definedName>
    <definedName name="_63088_7_2">'630-88'!$E$24</definedName>
    <definedName name="_63088_7_3">'630-88'!$F$24</definedName>
    <definedName name="_63088_7_4">'630-88'!$G$24</definedName>
    <definedName name="_63088_7_5">'630-88'!$H$24</definedName>
    <definedName name="_63088_7_6">'630-88'!$I$24</definedName>
    <definedName name="_63088_7_7">'630-88'!$J$24</definedName>
    <definedName name="_63088_7_8">'630-88'!$K$24</definedName>
    <definedName name="_63088_7_9">'630-88'!$L$24</definedName>
    <definedName name="_63088_8_1">'630-88'!$D$25</definedName>
    <definedName name="_63088_8_10">'630-88'!$M$25</definedName>
    <definedName name="_63088_8_11">'630-88'!$N$25</definedName>
    <definedName name="_63088_8_2">'630-88'!$E$25</definedName>
    <definedName name="_63088_8_3">'630-88'!$F$25</definedName>
    <definedName name="_63088_8_4">'630-88'!$G$25</definedName>
    <definedName name="_63088_8_5">'630-88'!$H$25</definedName>
    <definedName name="_63088_8_6">'630-88'!$I$25</definedName>
    <definedName name="_63088_8_7">'630-88'!$J$25</definedName>
    <definedName name="_63088_8_8">'630-88'!$K$25</definedName>
    <definedName name="_63088_8_9">'630-88'!$L$25</definedName>
    <definedName name="_63088_9_1">'630-88'!$D$26</definedName>
    <definedName name="_63088_9_10">'630-88'!$M$26</definedName>
    <definedName name="_63088_9_11">'630-88'!$N$26</definedName>
    <definedName name="_63088_9_2">'630-88'!$E$26</definedName>
    <definedName name="_63088_9_3">'630-88'!$F$26</definedName>
    <definedName name="_63088_9_4">'630-88'!$G$26</definedName>
    <definedName name="_63088_9_5">'630-88'!$H$26</definedName>
    <definedName name="_63088_9_6">'630-88'!$I$26</definedName>
    <definedName name="_63088_9_7">'630-88'!$J$26</definedName>
    <definedName name="_63088_9_8">'630-88'!$K$26</definedName>
    <definedName name="_63088_9_9">'630-88'!$L$26</definedName>
    <definedName name="_63089_1_1">'630-89'!$D$17</definedName>
    <definedName name="_63089_1_2">'630-89'!$E$17</definedName>
    <definedName name="_63089_1_3">'630-89'!$F$17</definedName>
    <definedName name="_63089_1_4">'630-89'!$G$17</definedName>
    <definedName name="_63089_1_5">'630-89'!$H$17</definedName>
    <definedName name="_63089_1_6">'630-89'!$I$17</definedName>
    <definedName name="_63089_1_7">'630-89'!$J$17</definedName>
    <definedName name="_63089_10_1">'630-89'!$D$26</definedName>
    <definedName name="_63089_10_2">'630-89'!$E$26</definedName>
    <definedName name="_63089_10_3">'630-89'!$F$26</definedName>
    <definedName name="_63089_10_4">'630-89'!$G$26</definedName>
    <definedName name="_63089_10_5">'630-89'!$H$26</definedName>
    <definedName name="_63089_10_6">'630-89'!$I$26</definedName>
    <definedName name="_63089_10_7">'630-89'!$J$26</definedName>
    <definedName name="_63089_11_1">'630-89'!$D$27</definedName>
    <definedName name="_63089_11_2">'630-89'!$E$27</definedName>
    <definedName name="_63089_11_3">'630-89'!$F$27</definedName>
    <definedName name="_63089_11_4">'630-89'!$G$27</definedName>
    <definedName name="_63089_11_5">'630-89'!$H$27</definedName>
    <definedName name="_63089_11_6">'630-89'!$I$27</definedName>
    <definedName name="_63089_11_7">'630-89'!$J$27</definedName>
    <definedName name="_63089_12_1">'630-89'!$D$28</definedName>
    <definedName name="_63089_12_2">'630-89'!$E$28</definedName>
    <definedName name="_63089_12_3">'630-89'!$F$28</definedName>
    <definedName name="_63089_12_4">'630-89'!$G$28</definedName>
    <definedName name="_63089_12_5">'630-89'!$H$28</definedName>
    <definedName name="_63089_12_6">'630-89'!$I$28</definedName>
    <definedName name="_63089_12_7">'630-89'!$J$28</definedName>
    <definedName name="_63089_13_1">'630-89'!$D$29</definedName>
    <definedName name="_63089_13_2">'630-89'!$E$29</definedName>
    <definedName name="_63089_13_3">'630-89'!$F$29</definedName>
    <definedName name="_63089_13_4">'630-89'!$G$29</definedName>
    <definedName name="_63089_13_5">'630-89'!$H$29</definedName>
    <definedName name="_63089_13_6">'630-89'!$I$29</definedName>
    <definedName name="_63089_13_7">'630-89'!$J$29</definedName>
    <definedName name="_63089_14_1">'630-89'!$D$30</definedName>
    <definedName name="_63089_14_2">'630-89'!$E$30</definedName>
    <definedName name="_63089_14_3">'630-89'!$F$30</definedName>
    <definedName name="_63089_14_4">'630-89'!$G$30</definedName>
    <definedName name="_63089_14_5">'630-89'!$H$30</definedName>
    <definedName name="_63089_14_6">'630-89'!$I$30</definedName>
    <definedName name="_63089_14_7">'630-89'!$J$30</definedName>
    <definedName name="_63089_15_1">'630-89'!$D$31</definedName>
    <definedName name="_63089_15_2">'630-89'!$E$31</definedName>
    <definedName name="_63089_15_3">'630-89'!$F$31</definedName>
    <definedName name="_63089_15_4">'630-89'!$G$31</definedName>
    <definedName name="_63089_15_5">'630-89'!$H$31</definedName>
    <definedName name="_63089_15_6">'630-89'!$I$31</definedName>
    <definedName name="_63089_15_7">'630-89'!$J$31</definedName>
    <definedName name="_63089_16_1">'630-89'!$D$32</definedName>
    <definedName name="_63089_16_2">'630-89'!$E$32</definedName>
    <definedName name="_63089_16_3">'630-89'!$F$32</definedName>
    <definedName name="_63089_16_4">'630-89'!$G$32</definedName>
    <definedName name="_63089_16_5">'630-89'!$H$32</definedName>
    <definedName name="_63089_16_6">'630-89'!$I$32</definedName>
    <definedName name="_63089_16_7">'630-89'!$J$32</definedName>
    <definedName name="_63089_17_1">'630-89'!$D$33</definedName>
    <definedName name="_63089_17_2">'630-89'!$E$33</definedName>
    <definedName name="_63089_17_3">'630-89'!$F$33</definedName>
    <definedName name="_63089_17_4">'630-89'!$G$33</definedName>
    <definedName name="_63089_17_5">'630-89'!$H$33</definedName>
    <definedName name="_63089_17_6">'630-89'!$I$33</definedName>
    <definedName name="_63089_17_7">'630-89'!$J$33</definedName>
    <definedName name="_63089_2_1">'630-89'!$D$18</definedName>
    <definedName name="_63089_2_2">'630-89'!$E$18</definedName>
    <definedName name="_63089_2_3">'630-89'!$F$18</definedName>
    <definedName name="_63089_2_4">'630-89'!$G$18</definedName>
    <definedName name="_63089_2_5">'630-89'!$H$18</definedName>
    <definedName name="_63089_2_6">'630-89'!$I$18</definedName>
    <definedName name="_63089_2_7">'630-89'!$J$18</definedName>
    <definedName name="_63089_3_1">'630-89'!$D$19</definedName>
    <definedName name="_63089_3_2">'630-89'!$E$19</definedName>
    <definedName name="_63089_3_3">'630-89'!$F$19</definedName>
    <definedName name="_63089_3_4">'630-89'!$G$19</definedName>
    <definedName name="_63089_3_5">'630-89'!$H$19</definedName>
    <definedName name="_63089_3_6">'630-89'!$I$19</definedName>
    <definedName name="_63089_3_7">'630-89'!$J$19</definedName>
    <definedName name="_63089_4_1">'630-89'!$D$20</definedName>
    <definedName name="_63089_4_2">'630-89'!$E$20</definedName>
    <definedName name="_63089_4_3">'630-89'!$F$20</definedName>
    <definedName name="_63089_4_4">'630-89'!$G$20</definedName>
    <definedName name="_63089_4_5">'630-89'!$H$20</definedName>
    <definedName name="_63089_4_6">'630-89'!$I$20</definedName>
    <definedName name="_63089_4_7">'630-89'!$J$20</definedName>
    <definedName name="_63089_5_1">'630-89'!$D$21</definedName>
    <definedName name="_63089_5_2">'630-89'!$E$21</definedName>
    <definedName name="_63089_5_3">'630-89'!$F$21</definedName>
    <definedName name="_63089_5_4">'630-89'!$G$21</definedName>
    <definedName name="_63089_5_5">'630-89'!$H$21</definedName>
    <definedName name="_63089_5_6">'630-89'!$I$21</definedName>
    <definedName name="_63089_5_7">'630-89'!$J$21</definedName>
    <definedName name="_63089_6_1">'630-89'!$D$22</definedName>
    <definedName name="_63089_6_2">'630-89'!$E$22</definedName>
    <definedName name="_63089_6_3">'630-89'!$F$22</definedName>
    <definedName name="_63089_6_4">'630-89'!$G$22</definedName>
    <definedName name="_63089_6_5">'630-89'!$H$22</definedName>
    <definedName name="_63089_6_6">'630-89'!$I$22</definedName>
    <definedName name="_63089_6_7">'630-89'!$J$22</definedName>
    <definedName name="_63089_7_1">'630-89'!$D$23</definedName>
    <definedName name="_63089_7_2">'630-89'!$E$23</definedName>
    <definedName name="_63089_7_3">'630-89'!$F$23</definedName>
    <definedName name="_63089_7_4">'630-89'!$G$23</definedName>
    <definedName name="_63089_7_5">'630-89'!$H$23</definedName>
    <definedName name="_63089_7_6">'630-89'!$I$23</definedName>
    <definedName name="_63089_7_7">'630-89'!$J$23</definedName>
    <definedName name="_63089_8_1">'630-89'!$D$24</definedName>
    <definedName name="_63089_8_2">'630-89'!$E$24</definedName>
    <definedName name="_63089_8_3">'630-89'!$F$24</definedName>
    <definedName name="_63089_8_4">'630-89'!$G$24</definedName>
    <definedName name="_63089_8_5">'630-89'!$H$24</definedName>
    <definedName name="_63089_8_6">'630-89'!$I$24</definedName>
    <definedName name="_63089_8_7">'630-89'!$J$24</definedName>
    <definedName name="_63089_9_1">'630-89'!$D$25</definedName>
    <definedName name="_63089_9_2">'630-89'!$E$25</definedName>
    <definedName name="_63089_9_3">'630-89'!$F$25</definedName>
    <definedName name="_63089_9_4">'630-89'!$G$25</definedName>
    <definedName name="_63089_9_5">'630-89'!$H$25</definedName>
    <definedName name="_63089_9_6">'630-89'!$I$25</definedName>
    <definedName name="_63089_9_7">'630-89'!$J$25</definedName>
    <definedName name="_63090_1_1">'630-90'!$D$17</definedName>
    <definedName name="_63090_1_2">'630-90'!$E$17</definedName>
    <definedName name="_63090_1_3">'630-90'!$F$17</definedName>
    <definedName name="_63090_1_4">'630-90'!$G$17</definedName>
    <definedName name="_63090_1_5">'630-90'!$H$17</definedName>
    <definedName name="_63090_1_6">'630-90'!$I$17</definedName>
    <definedName name="_63090_1_7">'630-90'!$J$17</definedName>
    <definedName name="_63090_2_1">'630-90'!$D$18</definedName>
    <definedName name="_63090_2_2">'630-90'!$E$18</definedName>
    <definedName name="_63090_2_3">'630-90'!$F$18</definedName>
    <definedName name="_63090_2_4">'630-90'!$G$18</definedName>
    <definedName name="_63090_2_5">'630-90'!$H$18</definedName>
    <definedName name="_63090_2_6">'630-90'!$I$18</definedName>
    <definedName name="_63090_2_7">'630-90'!$J$18</definedName>
    <definedName name="_63090_3_1">'630-90'!$D$19</definedName>
    <definedName name="_63090_3_2">'630-90'!$E$19</definedName>
    <definedName name="_63090_3_3">'630-90'!$F$19</definedName>
    <definedName name="_63090_3_4">'630-90'!$G$19</definedName>
    <definedName name="_63090_3_5">'630-90'!$H$19</definedName>
    <definedName name="_63090_3_6">'630-90'!$I$19</definedName>
    <definedName name="_63090_3_7">'630-90'!$J$19</definedName>
    <definedName name="_63090_4_1">'630-90'!$D$20</definedName>
    <definedName name="_63090_4_2">'630-90'!$E$20</definedName>
    <definedName name="_63090_4_3">'630-90'!$F$20</definedName>
    <definedName name="_63090_4_4">'630-90'!$G$20</definedName>
    <definedName name="_63090_4_5">'630-90'!$H$20</definedName>
    <definedName name="_63090_4_6">'630-90'!$I$20</definedName>
    <definedName name="_63090_4_7">'630-90'!$J$20</definedName>
    <definedName name="_63090_5_1">'630-90'!$D$21</definedName>
    <definedName name="_63090_5_2">'630-90'!$E$21</definedName>
    <definedName name="_63090_5_3">'630-90'!$F$21</definedName>
    <definedName name="_63090_5_4">'630-90'!$G$21</definedName>
    <definedName name="_63090_5_5">'630-90'!$H$21</definedName>
    <definedName name="_63090_5_6">'630-90'!$I$21</definedName>
    <definedName name="_63090_5_7">'630-90'!$J$21</definedName>
    <definedName name="_63090_6_1">'630-90'!$D$22</definedName>
    <definedName name="_63090_6_2">'630-90'!$E$22</definedName>
    <definedName name="_63090_6_3">'630-90'!$F$22</definedName>
    <definedName name="_63090_6_4">'630-90'!$G$22</definedName>
    <definedName name="_63090_6_5">'630-90'!$H$22</definedName>
    <definedName name="_63090_6_6">'630-90'!$I$22</definedName>
    <definedName name="_63090_6_7">'630-90'!$J$22</definedName>
    <definedName name="_63091_1_1">'630-91'!$C$17</definedName>
    <definedName name="_63091_1_2">'630-91'!$D$17</definedName>
    <definedName name="_63091_1_3">'630-91'!$E$17</definedName>
    <definedName name="_63091_1_4">'630-91'!$F$17</definedName>
    <definedName name="_63091_1_5">'630-91'!$G$17</definedName>
    <definedName name="_63091_1_6">'630-91'!$H$17</definedName>
    <definedName name="_63091_1_7">'630-91'!$I$17</definedName>
    <definedName name="_63091_1_8">'630-91'!$J$17</definedName>
    <definedName name="_63091_2_1">'630-91'!$C$18</definedName>
    <definedName name="_63091_2_2">'630-91'!$D$18</definedName>
    <definedName name="_63091_2_3">'630-91'!$E$18</definedName>
    <definedName name="_63091_2_4">'630-91'!$F$18</definedName>
    <definedName name="_63091_2_5">'630-91'!$G$18</definedName>
    <definedName name="_63091_2_6">'630-91'!$H$18</definedName>
    <definedName name="_63091_2_7">'630-91'!$I$18</definedName>
    <definedName name="_63091_2_8">'630-91'!$J$18</definedName>
    <definedName name="_63091_3_1">'630-91'!$C$19</definedName>
    <definedName name="_63091_3_2">'630-91'!$D$19</definedName>
    <definedName name="_63091_3_3">'630-91'!$E$19</definedName>
    <definedName name="_63091_3_4">'630-91'!$F$19</definedName>
    <definedName name="_63091_3_5">'630-91'!$G$19</definedName>
    <definedName name="_63091_3_6">'630-91'!$H$19</definedName>
    <definedName name="_63091_3_7">'630-91'!$I$19</definedName>
    <definedName name="_63091_3_8">'630-91'!$J$19</definedName>
    <definedName name="_63092_1_1">'630-92'!$D$15</definedName>
    <definedName name="_63092_1_2">'630-92'!$G$15</definedName>
    <definedName name="_63092_2_1">'630-92'!$D$16</definedName>
    <definedName name="_63092_2_2">'630-92'!$G$16</definedName>
    <definedName name="_63092_3_1">'630-92'!$D$17</definedName>
    <definedName name="_63092_3_2">'630-92'!$G$17</definedName>
    <definedName name="_63092_4_1">'630-92'!$D$18</definedName>
    <definedName name="_63092_4_2">'630-92'!$G$18</definedName>
    <definedName name="_63092_5_1">'630-92'!$D$19</definedName>
    <definedName name="_63092_5_2">'630-92'!$G$19</definedName>
    <definedName name="_63092_6_1">'630-92'!$D$20</definedName>
    <definedName name="_63092_6_2">'630-92'!$G$20</definedName>
    <definedName name="_63092_7_1">'630-92'!$D$21</definedName>
    <definedName name="_63092_7_2">'630-92'!$G$21</definedName>
    <definedName name="_63092_8_1">'630-92'!$D$22</definedName>
    <definedName name="_63092_8_2">'630-92'!$G$22</definedName>
    <definedName name="_63092_9_1">'630-92'!$D$23</definedName>
    <definedName name="_63092_9_2">'630-92'!$G$23</definedName>
    <definedName name="_63093_1_1">'630-93'!$E$15</definedName>
    <definedName name="_63093_1_2">'630-93'!$G$15</definedName>
    <definedName name="_63093_10_1">'630-93'!$E$24</definedName>
    <definedName name="_63093_10_2">'630-93'!$G$24</definedName>
    <definedName name="_63093_11_1">'630-93'!$E$25</definedName>
    <definedName name="_63093_11_2">'630-93'!$G$25</definedName>
    <definedName name="_63093_12_1">'630-93'!$E$26</definedName>
    <definedName name="_63093_12_2">'630-93'!$G$26</definedName>
    <definedName name="_63093_13_1">'630-93'!$E$27</definedName>
    <definedName name="_63093_13_2">'630-93'!$G$27</definedName>
    <definedName name="_63093_14_1">'630-93'!$E$28</definedName>
    <definedName name="_63093_14_2">'630-93'!$G$28</definedName>
    <definedName name="_63093_15_1">'630-93'!$E$29</definedName>
    <definedName name="_63093_15_2">'630-93'!$G$29</definedName>
    <definedName name="_63093_16_1">'630-93'!$E$30</definedName>
    <definedName name="_63093_16_2">'630-93'!$G$30</definedName>
    <definedName name="_63093_17_1">'630-93'!$E$31</definedName>
    <definedName name="_63093_17_2">'630-93'!$G$31</definedName>
    <definedName name="_63093_2_1">'630-93'!$E$16</definedName>
    <definedName name="_63093_2_2">'630-93'!$G$16</definedName>
    <definedName name="_63093_3_1">'630-93'!$E$17</definedName>
    <definedName name="_63093_3_2">'630-93'!$G$17</definedName>
    <definedName name="_63093_4_1">'630-93'!$E$18</definedName>
    <definedName name="_63093_4_2">'630-93'!$G$18</definedName>
    <definedName name="_63093_5_1">'630-93'!$E$19</definedName>
    <definedName name="_63093_5_2">'630-93'!$G$19</definedName>
    <definedName name="_63093_6_1">'630-93'!$E$20</definedName>
    <definedName name="_63093_6_2">'630-93'!$G$20</definedName>
    <definedName name="_63093_7_1">'630-93'!$E$21</definedName>
    <definedName name="_63093_7_2">'630-93'!$G$21</definedName>
    <definedName name="_63093_8_1">'630-93'!$E$22</definedName>
    <definedName name="_63093_8_2">'630-93'!$G$22</definedName>
    <definedName name="_63093_9_1">'630-93'!$E$23</definedName>
    <definedName name="_63093_9_2">'630-93'!$G$23</definedName>
    <definedName name="_63094_1_1">'630-94'!$C$16</definedName>
    <definedName name="_63094_1_10">'630-94'!$L$16</definedName>
    <definedName name="_63094_1_11">'630-94'!$M$16</definedName>
    <definedName name="_63094_1_12">'630-94'!$N$16</definedName>
    <definedName name="_63094_1_2">'630-94'!$D$16</definedName>
    <definedName name="_63094_1_3">'630-94'!$E$16</definedName>
    <definedName name="_63094_1_4">'630-94'!$F$16</definedName>
    <definedName name="_63094_1_5">'630-94'!$G$16</definedName>
    <definedName name="_63094_1_6">'630-94'!$H$16</definedName>
    <definedName name="_63094_1_7">'630-94'!$I$16</definedName>
    <definedName name="_63094_1_8">'630-94'!$J$16</definedName>
    <definedName name="_63094_1_9">'630-94'!$K$16</definedName>
    <definedName name="_63094_2_1">'630-94'!$C$17</definedName>
    <definedName name="_63094_2_10">'630-94'!$L$17</definedName>
    <definedName name="_63094_2_11">'630-94'!$M$17</definedName>
    <definedName name="_63094_2_12">'630-94'!$N$17</definedName>
    <definedName name="_63094_2_2">'630-94'!$D$17</definedName>
    <definedName name="_63094_2_3">'630-94'!$E$17</definedName>
    <definedName name="_63094_2_4">'630-94'!$F$17</definedName>
    <definedName name="_63094_2_5">'630-94'!$G$17</definedName>
    <definedName name="_63094_2_6">'630-94'!$H$17</definedName>
    <definedName name="_63094_2_7">'630-94'!$I$17</definedName>
    <definedName name="_63094_2_8">'630-94'!$J$17</definedName>
    <definedName name="_63094_2_9">'630-94'!$K$17</definedName>
    <definedName name="_63094_3_1">'630-94'!$C$18</definedName>
    <definedName name="_63094_3_10">'630-94'!$L$18</definedName>
    <definedName name="_63094_3_11">'630-94'!$M$18</definedName>
    <definedName name="_63094_3_12">'630-94'!$N$18</definedName>
    <definedName name="_63094_3_2">'630-94'!$D$18</definedName>
    <definedName name="_63094_3_3">'630-94'!$E$18</definedName>
    <definedName name="_63094_3_4">'630-94'!$F$18</definedName>
    <definedName name="_63094_3_5">'630-94'!$G$18</definedName>
    <definedName name="_63094_3_6">'630-94'!$H$18</definedName>
    <definedName name="_63094_3_7">'630-94'!$I$18</definedName>
    <definedName name="_63094_3_8">'630-94'!$J$18</definedName>
    <definedName name="_63094_3_9">'630-94'!$K$18</definedName>
    <definedName name="_63094_4_1">'630-94'!$C$19</definedName>
    <definedName name="_63094_4_10">'630-94'!$L$19</definedName>
    <definedName name="_63094_4_11">'630-94'!$M$19</definedName>
    <definedName name="_63094_4_12">'630-94'!$N$19</definedName>
    <definedName name="_63094_4_2">'630-94'!$D$19</definedName>
    <definedName name="_63094_4_3">'630-94'!$E$19</definedName>
    <definedName name="_63094_4_4">'630-94'!$F$19</definedName>
    <definedName name="_63094_4_5">'630-94'!$G$19</definedName>
    <definedName name="_63094_4_6">'630-94'!$H$19</definedName>
    <definedName name="_63094_4_7">'630-94'!$I$19</definedName>
    <definedName name="_63094_4_8">'630-94'!$J$19</definedName>
    <definedName name="_63094_4_9">'630-94'!$K$19</definedName>
    <definedName name="_63094_5_1">'630-94'!$C$20</definedName>
    <definedName name="_63094_5_10">'630-94'!$L$20</definedName>
    <definedName name="_63094_5_11">'630-94'!$M$20</definedName>
    <definedName name="_63094_5_12">'630-94'!$N$20</definedName>
    <definedName name="_63094_5_2">'630-94'!$D$20</definedName>
    <definedName name="_63094_5_3">'630-94'!$E$20</definedName>
    <definedName name="_63094_5_4">'630-94'!$F$20</definedName>
    <definedName name="_63094_5_5">'630-94'!$G$20</definedName>
    <definedName name="_63094_5_6">'630-94'!$H$20</definedName>
    <definedName name="_63094_5_7">'630-94'!$I$20</definedName>
    <definedName name="_63094_5_8">'630-94'!$J$20</definedName>
    <definedName name="_63094_5_9">'630-94'!$K$20</definedName>
    <definedName name="_63094_6_1">'630-94'!$C$21</definedName>
    <definedName name="_63094_6_10">'630-94'!$L$21</definedName>
    <definedName name="_63094_6_11">'630-94'!$M$21</definedName>
    <definedName name="_63094_6_12">'630-94'!$N$21</definedName>
    <definedName name="_63094_6_2">'630-94'!$D$21</definedName>
    <definedName name="_63094_6_3">'630-94'!$E$21</definedName>
    <definedName name="_63094_6_4">'630-94'!$F$21</definedName>
    <definedName name="_63094_6_5">'630-94'!$G$21</definedName>
    <definedName name="_63094_6_6">'630-94'!$H$21</definedName>
    <definedName name="_63094_6_7">'630-94'!$I$21</definedName>
    <definedName name="_63094_6_8">'630-94'!$J$21</definedName>
    <definedName name="_63094_6_9">'630-94'!$K$21</definedName>
    <definedName name="_63095_1_1">'630-95'!$D$15</definedName>
    <definedName name="_63095_1_2">'630-95'!$E$15</definedName>
    <definedName name="_63095_1_3">'630-95'!$F$15</definedName>
    <definedName name="_63095_10_1">'630-95'!$D$24</definedName>
    <definedName name="_63095_10_2">'630-95'!$E$24</definedName>
    <definedName name="_63095_10_3">'630-95'!$F$24</definedName>
    <definedName name="_63095_11_1">'630-95'!$D$25</definedName>
    <definedName name="_63095_11_2">'630-95'!$E$25</definedName>
    <definedName name="_63095_11_3">'630-95'!$F$25</definedName>
    <definedName name="_63095_12_1">'630-95'!$D$26</definedName>
    <definedName name="_63095_12_2">'630-95'!$E$26</definedName>
    <definedName name="_63095_12_3">'630-95'!$F$26</definedName>
    <definedName name="_63095_13_1">'630-95'!$D$27</definedName>
    <definedName name="_63095_13_2">'630-95'!$E$27</definedName>
    <definedName name="_63095_13_3">'630-95'!$F$27</definedName>
    <definedName name="_63095_14_1">'630-95'!$D$28</definedName>
    <definedName name="_63095_14_2">'630-95'!$E$28</definedName>
    <definedName name="_63095_14_3">'630-95'!$F$28</definedName>
    <definedName name="_63095_15_1">'630-95'!$D$29</definedName>
    <definedName name="_63095_15_2">'630-95'!$E$29</definedName>
    <definedName name="_63095_15_3">'630-95'!$F$29</definedName>
    <definedName name="_63095_16_1">'630-95'!$D$30</definedName>
    <definedName name="_63095_16_2">'630-95'!$E$30</definedName>
    <definedName name="_63095_16_3">'630-95'!$F$30</definedName>
    <definedName name="_63095_17_1">'630-95'!$D$31</definedName>
    <definedName name="_63095_17_2">'630-95'!$E$31</definedName>
    <definedName name="_63095_17_3">'630-95'!$F$31</definedName>
    <definedName name="_63095_18_1">'630-95'!$D$32</definedName>
    <definedName name="_63095_18_2">'630-95'!$E$32</definedName>
    <definedName name="_63095_18_3">'630-95'!$F$32</definedName>
    <definedName name="_63095_19_1">'630-95'!$D$33</definedName>
    <definedName name="_63095_19_2">'630-95'!$E$33</definedName>
    <definedName name="_63095_19_3">'630-95'!$F$33</definedName>
    <definedName name="_63095_2_1">'630-95'!$D$16</definedName>
    <definedName name="_63095_2_2">'630-95'!$E$16</definedName>
    <definedName name="_63095_2_3">'630-95'!$F$16</definedName>
    <definedName name="_63095_20_1">'630-95'!$D$34</definedName>
    <definedName name="_63095_20_2">'630-95'!$E$34</definedName>
    <definedName name="_63095_20_3">'630-95'!$F$34</definedName>
    <definedName name="_63095_21_1">'630-95'!$D$35</definedName>
    <definedName name="_63095_21_2">'630-95'!$E$35</definedName>
    <definedName name="_63095_21_3">'630-95'!$F$35</definedName>
    <definedName name="_63095_22_1">'630-95'!$D$36</definedName>
    <definedName name="_63095_22_2">'630-95'!$E$36</definedName>
    <definedName name="_63095_22_3">'630-95'!$F$36</definedName>
    <definedName name="_63095_23_1">'630-95'!$D$37</definedName>
    <definedName name="_63095_23_2">'630-95'!$E$37</definedName>
    <definedName name="_63095_23_3">'630-95'!$F$37</definedName>
    <definedName name="_63095_24_1">'630-95'!$D$38</definedName>
    <definedName name="_63095_24_2">'630-95'!$E$38</definedName>
    <definedName name="_63095_24_3">'630-95'!$F$38</definedName>
    <definedName name="_63095_25_1">'630-95'!$D$39</definedName>
    <definedName name="_63095_25_2">'630-95'!$E$39</definedName>
    <definedName name="_63095_25_3">'630-95'!$F$39</definedName>
    <definedName name="_63095_26_1">'630-95'!$D$40</definedName>
    <definedName name="_63095_26_2">'630-95'!$E$40</definedName>
    <definedName name="_63095_26_3">'630-95'!$F$40</definedName>
    <definedName name="_63095_27_1">'630-95'!$D$41</definedName>
    <definedName name="_63095_27_2">'630-95'!$E$41</definedName>
    <definedName name="_63095_27_3">'630-95'!$F$41</definedName>
    <definedName name="_63095_28_1">'630-95'!$D$42</definedName>
    <definedName name="_63095_28_2">'630-95'!$E$42</definedName>
    <definedName name="_63095_28_3">'630-95'!$F$42</definedName>
    <definedName name="_63095_29_1">'630-95'!$D$43</definedName>
    <definedName name="_63095_29_2">'630-95'!$E$43</definedName>
    <definedName name="_63095_29_3">'630-95'!$F$43</definedName>
    <definedName name="_63095_3_1">'630-95'!$D$17</definedName>
    <definedName name="_63095_3_2">'630-95'!$E$17</definedName>
    <definedName name="_63095_3_3">'630-95'!$F$17</definedName>
    <definedName name="_63095_31_12">'630-95'!$D$45</definedName>
    <definedName name="_63095_32_12">'630-95'!$D$46</definedName>
    <definedName name="_63095_33_1">'630-95'!$D$44</definedName>
    <definedName name="_63095_33_12">'630-95'!$D$47</definedName>
    <definedName name="_63095_33_2">'630-95'!$E$44</definedName>
    <definedName name="_63095_33_3">'630-95'!$F$44</definedName>
    <definedName name="_63095_4_1">'630-95'!$D$18</definedName>
    <definedName name="_63095_4_2">'630-95'!$E$18</definedName>
    <definedName name="_63095_4_3">'630-95'!$F$18</definedName>
    <definedName name="_63095_5_1">'630-95'!$D$19</definedName>
    <definedName name="_63095_5_2">'630-95'!$E$19</definedName>
    <definedName name="_63095_5_3">'630-95'!$F$19</definedName>
    <definedName name="_63095_6_1">'630-95'!$D$20</definedName>
    <definedName name="_63095_6_2">'630-95'!$E$20</definedName>
    <definedName name="_63095_6_3">'630-95'!$F$20</definedName>
    <definedName name="_63095_7_1">'630-95'!$D$21</definedName>
    <definedName name="_63095_7_2">'630-95'!$E$21</definedName>
    <definedName name="_63095_7_3">'630-95'!$F$21</definedName>
    <definedName name="_63095_8_1">'630-95'!$D$22</definedName>
    <definedName name="_63095_8_2">'630-95'!$E$22</definedName>
    <definedName name="_63095_8_3">'630-95'!$F$22</definedName>
    <definedName name="_63095_9_1">'630-95'!$D$23</definedName>
    <definedName name="_63095_9_2">'630-95'!$E$23</definedName>
    <definedName name="_63095_9_3">'630-95'!$F$23</definedName>
    <definedName name="_63096_1_1">'630-96'!$E$15</definedName>
    <definedName name="_63096_1_2">'630-96'!$F$15</definedName>
    <definedName name="_63096_1_3">'630-96'!$G$15</definedName>
    <definedName name="_63096_10_1">'630-96'!$E$24</definedName>
    <definedName name="_63096_10_2">'630-96'!$F$24</definedName>
    <definedName name="_63096_10_3">'630-96'!$G$24</definedName>
    <definedName name="_63096_11_1">'630-96'!$E$25</definedName>
    <definedName name="_63096_11_2">'630-96'!$F$25</definedName>
    <definedName name="_63096_11_3">'630-96'!$G$25</definedName>
    <definedName name="_63096_12_1">'630-96'!$E$26</definedName>
    <definedName name="_63096_12_2">'630-96'!$F$26</definedName>
    <definedName name="_63096_12_3">'630-96'!$G$26</definedName>
    <definedName name="_63096_13_1">'630-96'!$E$27</definedName>
    <definedName name="_63096_13_2">'630-96'!$F$27</definedName>
    <definedName name="_63096_13_3">'630-96'!$G$27</definedName>
    <definedName name="_63096_14_1">'630-96'!$E$28</definedName>
    <definedName name="_63096_14_2">'630-96'!$F$28</definedName>
    <definedName name="_63096_14_3">'630-96'!$G$28</definedName>
    <definedName name="_63096_15_1">'630-96'!$E$29</definedName>
    <definedName name="_63096_15_2">'630-96'!$F$29</definedName>
    <definedName name="_63096_15_3">'630-96'!$G$29</definedName>
    <definedName name="_63096_16_1">'630-96'!$E$30</definedName>
    <definedName name="_63096_16_2">'630-96'!$F$30</definedName>
    <definedName name="_63096_16_3">'630-96'!$G$30</definedName>
    <definedName name="_63096_17_1">'630-96'!$E$31</definedName>
    <definedName name="_63096_17_2">'630-96'!$F$31</definedName>
    <definedName name="_63096_17_3">'630-96'!$G$31</definedName>
    <definedName name="_63096_18_1">'630-96'!$E$32</definedName>
    <definedName name="_63096_18_2">'630-96'!$F$32</definedName>
    <definedName name="_63096_18_3">'630-96'!$G$32</definedName>
    <definedName name="_63096_19_1">'630-96'!$E$33</definedName>
    <definedName name="_63096_19_2">'630-96'!$F$33</definedName>
    <definedName name="_63096_19_3">'630-96'!$G$33</definedName>
    <definedName name="_63096_2_1">'630-96'!$E$16</definedName>
    <definedName name="_63096_2_2">'630-96'!$F$16</definedName>
    <definedName name="_63096_2_3">'630-96'!$G$16</definedName>
    <definedName name="_63096_20_1">'630-96'!$E$34</definedName>
    <definedName name="_63096_20_2">'630-96'!$F$34</definedName>
    <definedName name="_63096_20_3">'630-96'!$G$34</definedName>
    <definedName name="_63096_21_1">'630-96'!$E$35</definedName>
    <definedName name="_63096_21_2">'630-96'!$F$35</definedName>
    <definedName name="_63096_21_3">'630-96'!$G$35</definedName>
    <definedName name="_63096_22_1">'630-96'!$E$36</definedName>
    <definedName name="_63096_22_2">'630-96'!$F$36</definedName>
    <definedName name="_63096_22_3">'630-96'!$G$36</definedName>
    <definedName name="_63096_23_1">'630-96'!$E$37</definedName>
    <definedName name="_63096_23_2">'630-96'!$F$37</definedName>
    <definedName name="_63096_23_3">'630-96'!$G$37</definedName>
    <definedName name="_63096_24_1">'630-96'!$E$38</definedName>
    <definedName name="_63096_24_2">'630-96'!$F$38</definedName>
    <definedName name="_63096_24_3">'630-96'!$G$38</definedName>
    <definedName name="_63096_25_1">'630-96'!$E$39</definedName>
    <definedName name="_63096_25_2">'630-96'!$F$39</definedName>
    <definedName name="_63096_25_3">'630-96'!$G$39</definedName>
    <definedName name="_63096_26_1">'630-96'!$E$40</definedName>
    <definedName name="_63096_26_2">'630-96'!$F$40</definedName>
    <definedName name="_63096_26_3">'630-96'!$G$40</definedName>
    <definedName name="_63096_27_1">'630-96'!$E$41</definedName>
    <definedName name="_63096_28_1">'630-96'!$E$42</definedName>
    <definedName name="_63096_29_1">'630-96'!$E$43</definedName>
    <definedName name="_63096_3_1">'630-96'!$E$17</definedName>
    <definedName name="_63096_3_2">'630-96'!$F$17</definedName>
    <definedName name="_63096_3_3">'630-96'!$G$17</definedName>
    <definedName name="_63096_30_1">'630-96'!$E$44</definedName>
    <definedName name="_63096_31_1">'630-96'!$E$45</definedName>
    <definedName name="_63096_32_1">'630-96'!$E$46</definedName>
    <definedName name="_63096_33_3">'630-96'!$G$47</definedName>
    <definedName name="_63096_34_1">'630-96'!$E$48</definedName>
    <definedName name="_63096_34_2">'630-96'!$F$48</definedName>
    <definedName name="_63096_34_3">'630-96'!$G$48</definedName>
    <definedName name="_63096_35_1">'630-96'!$E$49</definedName>
    <definedName name="_63096_35_2">'630-96'!$F$49</definedName>
    <definedName name="_63096_35_3">'630-96'!$G$49</definedName>
    <definedName name="_63096_36_1">'630-96'!$E$50</definedName>
    <definedName name="_63096_36_2">'630-96'!$F$50</definedName>
    <definedName name="_63096_36_3">'630-96'!$G$50</definedName>
    <definedName name="_63096_37_1">'630-96'!$E$51</definedName>
    <definedName name="_63096_37_2">'630-96'!$F$51</definedName>
    <definedName name="_63096_37_3">'630-96'!$G$51</definedName>
    <definedName name="_63096_4_1">'630-96'!$E$18</definedName>
    <definedName name="_63096_4_2">'630-96'!$F$18</definedName>
    <definedName name="_63096_4_3">'630-96'!$G$18</definedName>
    <definedName name="_63096_5_1">'630-96'!$E$19</definedName>
    <definedName name="_63096_5_2">'630-96'!$F$19</definedName>
    <definedName name="_63096_5_3">'630-96'!$G$19</definedName>
    <definedName name="_63096_6_1">'630-96'!$E$20</definedName>
    <definedName name="_63096_6_2">'630-96'!$F$20</definedName>
    <definedName name="_63096_6_3">'630-96'!$G$20</definedName>
    <definedName name="_63096_7_1">'630-96'!$E$21</definedName>
    <definedName name="_63096_7_2">'630-96'!$F$21</definedName>
    <definedName name="_63096_7_3">'630-96'!$G$21</definedName>
    <definedName name="_63096_8_1">'630-96'!$E$22</definedName>
    <definedName name="_63096_8_2">'630-96'!$F$22</definedName>
    <definedName name="_63096_8_3">'630-96'!$G$22</definedName>
    <definedName name="_63096_9_1">'630-96'!$E$23</definedName>
    <definedName name="_63096_9_2">'630-96'!$F$23</definedName>
    <definedName name="_63096_9_3">'630-96'!$G$23</definedName>
    <definedName name="_63097_1_1">'630-97'!$D$15</definedName>
    <definedName name="_63097_1_2">'630-97'!$E$15</definedName>
    <definedName name="_63097_1_3">'630-97'!$F$15</definedName>
    <definedName name="_63097_2_1">'630-97'!$D$16</definedName>
    <definedName name="_63097_2_2">'630-97'!$E$16</definedName>
    <definedName name="_63097_2_3">'630-97'!$F$16</definedName>
    <definedName name="_63097b_3_32">'630-97'!$F$17</definedName>
    <definedName name="_63097c_4_12">'630-97'!$D$18</definedName>
    <definedName name="_63097c_4_22">'630-97'!$E$18</definedName>
    <definedName name="_63097c_4_32">'630-97'!$F$18</definedName>
    <definedName name="_63097c_5_12">'630-97'!$D$19</definedName>
    <definedName name="_63097c_5_22">'630-97'!$E$19</definedName>
    <definedName name="_63097c_5_32">'630-97'!$F$19</definedName>
    <definedName name="_63097d_6_32">'630-97'!$F$20</definedName>
    <definedName name="_63097e_7_12">'630-97'!$D$21</definedName>
    <definedName name="_63097e_7_22">'630-97'!$E$21</definedName>
    <definedName name="_63097e_7_32">'630-97'!$F$21</definedName>
    <definedName name="_63097e_8_12">'630-97'!$D$22</definedName>
    <definedName name="_63097e_8_22">'630-97'!$E$22</definedName>
    <definedName name="_63097e_8_32">'630-97'!$F$22</definedName>
    <definedName name="_63097f_9_32">'630-97'!$F$23</definedName>
    <definedName name="_63097g_10_12">'630-97'!$D$24</definedName>
    <definedName name="_63097g_10_22">'630-97'!$E$24</definedName>
    <definedName name="_63097g_10_32">'630-97'!$F$24</definedName>
    <definedName name="_63097g_11_12">'630-97'!$D$25</definedName>
    <definedName name="_63097g_11_22">'630-97'!$E$25</definedName>
    <definedName name="_63097g_11_32">'630-97'!$F$25</definedName>
    <definedName name="_63097h_12_32">'630-97'!$F$26</definedName>
    <definedName name="_63098_1_1">'630-98'!$E$16</definedName>
    <definedName name="_63098_1_2">'630-98'!$F$16</definedName>
    <definedName name="_63098_1_3">'630-98'!$G$16</definedName>
    <definedName name="_63098_10_1">'630-98'!$E$25</definedName>
    <definedName name="_63098_10_2">'630-98'!$F$25</definedName>
    <definedName name="_63098_10_3">'630-98'!$G$25</definedName>
    <definedName name="_63098_11_1">'630-98'!$E$26</definedName>
    <definedName name="_63098_11_2">'630-98'!$F$26</definedName>
    <definedName name="_63098_11_3">'630-98'!$G$26</definedName>
    <definedName name="_63098_12_1">'630-98'!$E$27</definedName>
    <definedName name="_63098_12_2">'630-98'!$F$27</definedName>
    <definedName name="_63098_12_3">'630-98'!$G$27</definedName>
    <definedName name="_63098_13_1">'630-98'!$E$28</definedName>
    <definedName name="_63098_13_2">'630-98'!$F$28</definedName>
    <definedName name="_63098_13_3">'630-98'!$G$28</definedName>
    <definedName name="_63098_14_1">'630-98'!$E$29</definedName>
    <definedName name="_63098_14_2">'630-98'!$F$29</definedName>
    <definedName name="_63098_14_3">'630-98'!$G$29</definedName>
    <definedName name="_63098_2_1">'630-98'!$E$17</definedName>
    <definedName name="_63098_2_2">'630-98'!$F$17</definedName>
    <definedName name="_63098_2_3">'630-98'!$G$17</definedName>
    <definedName name="_63098_3_1">'630-98'!$E$18</definedName>
    <definedName name="_63098_3_2">'630-98'!$F$18</definedName>
    <definedName name="_63098_3_3">'630-98'!$G$18</definedName>
    <definedName name="_63098_4_1">'630-98'!$E$19</definedName>
    <definedName name="_63098_4_2">'630-98'!$F$19</definedName>
    <definedName name="_63098_4_3">'630-98'!$G$19</definedName>
    <definedName name="_63098_5_1">'630-98'!$E$20</definedName>
    <definedName name="_63098_5_2">'630-98'!$F$20</definedName>
    <definedName name="_63098_5_3">'630-98'!$G$20</definedName>
    <definedName name="_63098_6_1">'630-98'!$E$21</definedName>
    <definedName name="_63098_6_2">'630-98'!$F$21</definedName>
    <definedName name="_63098_6_3">'630-98'!$G$21</definedName>
    <definedName name="_63098_7_1">'630-98'!$E$22</definedName>
    <definedName name="_63098_7_2">'630-98'!$F$22</definedName>
    <definedName name="_63098_7_3">'630-98'!$G$22</definedName>
    <definedName name="_63098_8_1">'630-98'!$E$23</definedName>
    <definedName name="_63098_8_2">'630-98'!$F$23</definedName>
    <definedName name="_63098_8_3">'630-98'!$G$23</definedName>
    <definedName name="_63098_9_1">'630-98'!$E$24</definedName>
    <definedName name="_63098_9_2">'630-98'!$F$24</definedName>
    <definedName name="_63098_9_3">'630-98'!$G$24</definedName>
    <definedName name="_63099_1_1">'630-99'!$E$17</definedName>
    <definedName name="_63099_1_10">'630-99'!$N$17</definedName>
    <definedName name="_63099_1_2">'630-99'!$F$17</definedName>
    <definedName name="_63099_1_3">'630-99'!$G$17</definedName>
    <definedName name="_63099_1_4">'630-99'!$H$17</definedName>
    <definedName name="_63099_1_5">'630-99'!$I$17</definedName>
    <definedName name="_63099_1_6">'630-99'!$J$17</definedName>
    <definedName name="_63099_1_7">'630-99'!$K$17</definedName>
    <definedName name="_63099_1_8">'630-99'!$L$17</definedName>
    <definedName name="_63099_1_9">'630-99'!$M$17</definedName>
    <definedName name="_63099_10_1">'630-99'!$E$26</definedName>
    <definedName name="_63099_10_10">'630-99'!$N$26</definedName>
    <definedName name="_63099_10_2">'630-99'!$F$26</definedName>
    <definedName name="_63099_10_3">'630-99'!$G$26</definedName>
    <definedName name="_63099_10_4">'630-99'!$H$26</definedName>
    <definedName name="_63099_10_5">'630-99'!$I$26</definedName>
    <definedName name="_63099_10_6">'630-99'!$J$26</definedName>
    <definedName name="_63099_10_7">'630-99'!$K$26</definedName>
    <definedName name="_63099_10_8">'630-99'!$L$26</definedName>
    <definedName name="_63099_10_9">'630-99'!$M$26</definedName>
    <definedName name="_63099_11_1">'630-99'!$E$27</definedName>
    <definedName name="_63099_11_10">'630-99'!$N$27</definedName>
    <definedName name="_63099_11_2">'630-99'!$F$27</definedName>
    <definedName name="_63099_11_3">'630-99'!$G$27</definedName>
    <definedName name="_63099_11_4">'630-99'!$H$27</definedName>
    <definedName name="_63099_11_5">'630-99'!$I$27</definedName>
    <definedName name="_63099_11_6">'630-99'!$J$27</definedName>
    <definedName name="_63099_11_7">'630-99'!$K$27</definedName>
    <definedName name="_63099_11_8">'630-99'!$L$27</definedName>
    <definedName name="_63099_11_9">'630-99'!$M$27</definedName>
    <definedName name="_63099_12_1">'630-99'!$E$28</definedName>
    <definedName name="_63099_12_10">'630-99'!$N$28</definedName>
    <definedName name="_63099_12_2">'630-99'!$F$28</definedName>
    <definedName name="_63099_12_3">'630-99'!$G$28</definedName>
    <definedName name="_63099_12_4">'630-99'!$H$28</definedName>
    <definedName name="_63099_12_5">'630-99'!$I$28</definedName>
    <definedName name="_63099_12_6">'630-99'!$J$28</definedName>
    <definedName name="_63099_12_7">'630-99'!$K$28</definedName>
    <definedName name="_63099_12_8">'630-99'!$L$28</definedName>
    <definedName name="_63099_12_9">'630-99'!$M$28</definedName>
    <definedName name="_63099_13_1">'630-99'!$E$29</definedName>
    <definedName name="_63099_13_10">'630-99'!$N$29</definedName>
    <definedName name="_63099_13_2">'630-99'!$F$29</definedName>
    <definedName name="_63099_13_3">'630-99'!$G$29</definedName>
    <definedName name="_63099_13_4">'630-99'!$H$29</definedName>
    <definedName name="_63099_13_5">'630-99'!$I$29</definedName>
    <definedName name="_63099_13_6">'630-99'!$J$29</definedName>
    <definedName name="_63099_13_7">'630-99'!$K$29</definedName>
    <definedName name="_63099_13_8">'630-99'!$L$29</definedName>
    <definedName name="_63099_13_9">'630-99'!$M$29</definedName>
    <definedName name="_63099_14_1">'630-99'!$E$30</definedName>
    <definedName name="_63099_14_10">'630-99'!$N$30</definedName>
    <definedName name="_63099_14_2">'630-99'!$F$30</definedName>
    <definedName name="_63099_14_3">'630-99'!$G$30</definedName>
    <definedName name="_63099_14_4">'630-99'!$H$30</definedName>
    <definedName name="_63099_14_5">'630-99'!$I$30</definedName>
    <definedName name="_63099_14_6">'630-99'!$J$30</definedName>
    <definedName name="_63099_14_7">'630-99'!$K$30</definedName>
    <definedName name="_63099_14_8">'630-99'!$L$30</definedName>
    <definedName name="_63099_14_9">'630-99'!$M$30</definedName>
    <definedName name="_63099_15_1">'630-99'!$E$31</definedName>
    <definedName name="_63099_15_10">'630-99'!$N$31</definedName>
    <definedName name="_63099_15_2">'630-99'!$F$31</definedName>
    <definedName name="_63099_15_3">'630-99'!$G$31</definedName>
    <definedName name="_63099_15_4">'630-99'!$H$31</definedName>
    <definedName name="_63099_15_5">'630-99'!$I$31</definedName>
    <definedName name="_63099_15_6">'630-99'!$J$31</definedName>
    <definedName name="_63099_15_7">'630-99'!$K$31</definedName>
    <definedName name="_63099_15_8">'630-99'!$L$31</definedName>
    <definedName name="_63099_15_9">'630-99'!$M$31</definedName>
    <definedName name="_63099_16_1">'630-99'!$E$32</definedName>
    <definedName name="_63099_16_10">'630-99'!$N$32</definedName>
    <definedName name="_63099_16_2">'630-99'!$F$32</definedName>
    <definedName name="_63099_16_3">'630-99'!$G$32</definedName>
    <definedName name="_63099_16_4">'630-99'!$H$32</definedName>
    <definedName name="_63099_16_5">'630-99'!$I$32</definedName>
    <definedName name="_63099_16_6">'630-99'!$J$32</definedName>
    <definedName name="_63099_16_7">'630-99'!$K$32</definedName>
    <definedName name="_63099_16_8">'630-99'!$L$32</definedName>
    <definedName name="_63099_16_9">'630-99'!$M$32</definedName>
    <definedName name="_63099_17_1">'630-99'!$E$33</definedName>
    <definedName name="_63099_17_10">'630-99'!$N$33</definedName>
    <definedName name="_63099_17_2">'630-99'!$F$33</definedName>
    <definedName name="_63099_17_3">'630-99'!$G$33</definedName>
    <definedName name="_63099_17_4">'630-99'!$H$33</definedName>
    <definedName name="_63099_17_5">'630-99'!$I$33</definedName>
    <definedName name="_63099_17_6">'630-99'!$J$33</definedName>
    <definedName name="_63099_17_7">'630-99'!$K$33</definedName>
    <definedName name="_63099_17_8">'630-99'!$L$33</definedName>
    <definedName name="_63099_17_9">'630-99'!$M$33</definedName>
    <definedName name="_63099_18_1">'630-99'!$E$34</definedName>
    <definedName name="_63099_18_10">'630-99'!$N$34</definedName>
    <definedName name="_63099_18_2">'630-99'!$F$34</definedName>
    <definedName name="_63099_18_3">'630-99'!$G$34</definedName>
    <definedName name="_63099_18_4">'630-99'!$H$34</definedName>
    <definedName name="_63099_18_5">'630-99'!$I$34</definedName>
    <definedName name="_63099_18_6">'630-99'!$J$34</definedName>
    <definedName name="_63099_18_7">'630-99'!$K$34</definedName>
    <definedName name="_63099_18_8">'630-99'!$L$34</definedName>
    <definedName name="_63099_18_9">'630-99'!$M$34</definedName>
    <definedName name="_63099_19_1">'630-99'!$E$35</definedName>
    <definedName name="_63099_19_10">'630-99'!$N$35</definedName>
    <definedName name="_63099_19_2">'630-99'!$F$35</definedName>
    <definedName name="_63099_19_3">'630-99'!$G$35</definedName>
    <definedName name="_63099_19_4">'630-99'!$H$35</definedName>
    <definedName name="_63099_19_5">'630-99'!$I$35</definedName>
    <definedName name="_63099_19_6">'630-99'!$J$35</definedName>
    <definedName name="_63099_19_7">'630-99'!$K$35</definedName>
    <definedName name="_63099_19_8">'630-99'!$L$35</definedName>
    <definedName name="_63099_19_9">'630-99'!$M$35</definedName>
    <definedName name="_63099_2_1">'630-99'!$E$18</definedName>
    <definedName name="_63099_2_10">'630-99'!$N$18</definedName>
    <definedName name="_63099_2_2">'630-99'!$F$18</definedName>
    <definedName name="_63099_2_3">'630-99'!$G$18</definedName>
    <definedName name="_63099_2_4">'630-99'!$H$18</definedName>
    <definedName name="_63099_2_5">'630-99'!$I$18</definedName>
    <definedName name="_63099_2_6">'630-99'!$J$18</definedName>
    <definedName name="_63099_2_7">'630-99'!$K$18</definedName>
    <definedName name="_63099_2_8">'630-99'!$L$18</definedName>
    <definedName name="_63099_2_9">'630-99'!$M$18</definedName>
    <definedName name="_63099_20_1">'630-99'!$E$36</definedName>
    <definedName name="_63099_20_10">'630-99'!$N$36</definedName>
    <definedName name="_63099_20_2">'630-99'!$F$36</definedName>
    <definedName name="_63099_20_3">'630-99'!$G$36</definedName>
    <definedName name="_63099_20_4">'630-99'!$H$36</definedName>
    <definedName name="_63099_20_5">'630-99'!$I$36</definedName>
    <definedName name="_63099_20_6">'630-99'!$J$36</definedName>
    <definedName name="_63099_20_7">'630-99'!$K$36</definedName>
    <definedName name="_63099_20_8">'630-99'!$L$36</definedName>
    <definedName name="_63099_20_9">'630-99'!$M$36</definedName>
    <definedName name="_63099_21_1">'630-99'!$E$37</definedName>
    <definedName name="_63099_21_10">'630-99'!$N$37</definedName>
    <definedName name="_63099_21_2">'630-99'!$F$37</definedName>
    <definedName name="_63099_21_3">'630-99'!$G$37</definedName>
    <definedName name="_63099_21_4">'630-99'!$H$37</definedName>
    <definedName name="_63099_21_5">'630-99'!$I$37</definedName>
    <definedName name="_63099_21_6">'630-99'!$J$37</definedName>
    <definedName name="_63099_21_7">'630-99'!$K$37</definedName>
    <definedName name="_63099_21_8">'630-99'!$L$37</definedName>
    <definedName name="_63099_21_9">'630-99'!$M$37</definedName>
    <definedName name="_63099_22_1">'630-99'!$E$38</definedName>
    <definedName name="_63099_22_10">'630-99'!$N$38</definedName>
    <definedName name="_63099_22_2">'630-99'!$F$38</definedName>
    <definedName name="_63099_22_3">'630-99'!$G$38</definedName>
    <definedName name="_63099_22_4">'630-99'!$H$38</definedName>
    <definedName name="_63099_22_5">'630-99'!$I$38</definedName>
    <definedName name="_63099_22_6">'630-99'!$J$38</definedName>
    <definedName name="_63099_22_7">'630-99'!$K$38</definedName>
    <definedName name="_63099_22_8">'630-99'!$L$38</definedName>
    <definedName name="_63099_22_9">'630-99'!$M$38</definedName>
    <definedName name="_63099_23_1">'630-99'!$E$39</definedName>
    <definedName name="_63099_23_10">'630-99'!$N$39</definedName>
    <definedName name="_63099_23_2">'630-99'!$F$39</definedName>
    <definedName name="_63099_23_3">'630-99'!$G$39</definedName>
    <definedName name="_63099_23_4">'630-99'!$H$39</definedName>
    <definedName name="_63099_23_5">'630-99'!$I$39</definedName>
    <definedName name="_63099_23_6">'630-99'!$J$39</definedName>
    <definedName name="_63099_23_7">'630-99'!$K$39</definedName>
    <definedName name="_63099_23_8">'630-99'!$L$39</definedName>
    <definedName name="_63099_23_9">'630-99'!$M$39</definedName>
    <definedName name="_63099_24_1">'630-99'!$E$40</definedName>
    <definedName name="_63099_24_10">'630-99'!$N$40</definedName>
    <definedName name="_63099_24_2">'630-99'!$F$40</definedName>
    <definedName name="_63099_24_3">'630-99'!$G$40</definedName>
    <definedName name="_63099_24_4">'630-99'!$H$40</definedName>
    <definedName name="_63099_24_5">'630-99'!$I$40</definedName>
    <definedName name="_63099_24_6">'630-99'!$J$40</definedName>
    <definedName name="_63099_24_7">'630-99'!$K$40</definedName>
    <definedName name="_63099_24_8">'630-99'!$L$40</definedName>
    <definedName name="_63099_24_9">'630-99'!$M$40</definedName>
    <definedName name="_63099_25_1">'630-99'!$E$41</definedName>
    <definedName name="_63099_25_10">'630-99'!$N$41</definedName>
    <definedName name="_63099_25_2">'630-99'!$F$41</definedName>
    <definedName name="_63099_25_3">'630-99'!$G$41</definedName>
    <definedName name="_63099_25_4">'630-99'!$H$41</definedName>
    <definedName name="_63099_25_5">'630-99'!$I$41</definedName>
    <definedName name="_63099_25_6">'630-99'!$J$41</definedName>
    <definedName name="_63099_25_7">'630-99'!$K$41</definedName>
    <definedName name="_63099_25_8">'630-99'!$L$41</definedName>
    <definedName name="_63099_25_9">'630-99'!$M$41</definedName>
    <definedName name="_63099_26_1">'630-99'!$E$42</definedName>
    <definedName name="_63099_26_10">'630-99'!$N$42</definedName>
    <definedName name="_63099_26_2">'630-99'!$F$42</definedName>
    <definedName name="_63099_26_3">'630-99'!$G$42</definedName>
    <definedName name="_63099_26_4">'630-99'!$H$42</definedName>
    <definedName name="_63099_26_5">'630-99'!$I$42</definedName>
    <definedName name="_63099_26_6">'630-99'!$J$42</definedName>
    <definedName name="_63099_26_7">'630-99'!$K$42</definedName>
    <definedName name="_63099_26_8">'630-99'!$L$42</definedName>
    <definedName name="_63099_26_9">'630-99'!$M$42</definedName>
    <definedName name="_63099_27_1">'630-99'!$E$43</definedName>
    <definedName name="_63099_27_10">'630-99'!$N$43</definedName>
    <definedName name="_63099_27_2">'630-99'!$F$43</definedName>
    <definedName name="_63099_27_3">'630-99'!$G$43</definedName>
    <definedName name="_63099_27_4">'630-99'!$H$43</definedName>
    <definedName name="_63099_27_5">'630-99'!$I$43</definedName>
    <definedName name="_63099_27_6">'630-99'!$J$43</definedName>
    <definedName name="_63099_27_7">'630-99'!$K$43</definedName>
    <definedName name="_63099_27_8">'630-99'!$L$43</definedName>
    <definedName name="_63099_27_9">'630-99'!$M$43</definedName>
    <definedName name="_63099_28_1">'630-99'!$E$44</definedName>
    <definedName name="_63099_28_10">'630-99'!$N$44</definedName>
    <definedName name="_63099_28_2">'630-99'!$F$44</definedName>
    <definedName name="_63099_28_3">'630-99'!$G$44</definedName>
    <definedName name="_63099_28_4">'630-99'!$H$44</definedName>
    <definedName name="_63099_28_5">'630-99'!$I$44</definedName>
    <definedName name="_63099_28_6">'630-99'!$J$44</definedName>
    <definedName name="_63099_28_7">'630-99'!$K$44</definedName>
    <definedName name="_63099_28_8">'630-99'!$L$44</definedName>
    <definedName name="_63099_28_9">'630-99'!$M$44</definedName>
    <definedName name="_63099_29_1">'630-99'!$E$45</definedName>
    <definedName name="_63099_29_10">'630-99'!$N$45</definedName>
    <definedName name="_63099_29_2">'630-99'!$F$45</definedName>
    <definedName name="_63099_29_3">'630-99'!$G$45</definedName>
    <definedName name="_63099_29_4">'630-99'!$H$45</definedName>
    <definedName name="_63099_29_5">'630-99'!$I$45</definedName>
    <definedName name="_63099_29_6">'630-99'!$J$45</definedName>
    <definedName name="_63099_29_7">'630-99'!$K$45</definedName>
    <definedName name="_63099_29_8">'630-99'!$L$45</definedName>
    <definedName name="_63099_29_9">'630-99'!$M$45</definedName>
    <definedName name="_63099_3_1">'630-99'!$E$19</definedName>
    <definedName name="_63099_3_10">'630-99'!$N$19</definedName>
    <definedName name="_63099_3_2">'630-99'!$F$19</definedName>
    <definedName name="_63099_3_3">'630-99'!$G$19</definedName>
    <definedName name="_63099_3_4">'630-99'!$H$19</definedName>
    <definedName name="_63099_3_5">'630-99'!$I$19</definedName>
    <definedName name="_63099_3_6">'630-99'!$J$19</definedName>
    <definedName name="_63099_3_7">'630-99'!$K$19</definedName>
    <definedName name="_63099_3_8">'630-99'!$L$19</definedName>
    <definedName name="_63099_3_9">'630-99'!$M$19</definedName>
    <definedName name="_63099_30_1">'630-99'!$E$46</definedName>
    <definedName name="_63099_30_10">'630-99'!$N$46</definedName>
    <definedName name="_63099_30_2">'630-99'!$F$46</definedName>
    <definedName name="_63099_30_3">'630-99'!$G$46</definedName>
    <definedName name="_63099_30_4">'630-99'!$H$46</definedName>
    <definedName name="_63099_30_5">'630-99'!$I$46</definedName>
    <definedName name="_63099_30_6">'630-99'!$J$46</definedName>
    <definedName name="_63099_30_7">'630-99'!$K$46</definedName>
    <definedName name="_63099_30_8">'630-99'!$L$46</definedName>
    <definedName name="_63099_30_9">'630-99'!$M$46</definedName>
    <definedName name="_63099_31_1">'630-99'!$E$47</definedName>
    <definedName name="_63099_31_10">'630-99'!$N$47</definedName>
    <definedName name="_63099_31_2">'630-99'!$F$47</definedName>
    <definedName name="_63099_31_3">'630-99'!$G$47</definedName>
    <definedName name="_63099_31_4">'630-99'!$H$47</definedName>
    <definedName name="_63099_31_5">'630-99'!$I$47</definedName>
    <definedName name="_63099_31_6">'630-99'!$J$47</definedName>
    <definedName name="_63099_31_7">'630-99'!$K$47</definedName>
    <definedName name="_63099_31_8">'630-99'!$L$47</definedName>
    <definedName name="_63099_31_9">'630-99'!$M$47</definedName>
    <definedName name="_63099_32_1">'630-99'!$E$48</definedName>
    <definedName name="_63099_32_10">'630-99'!$N$48</definedName>
    <definedName name="_63099_32_2">'630-99'!$F$48</definedName>
    <definedName name="_63099_32_3">'630-99'!$G$48</definedName>
    <definedName name="_63099_32_4">'630-99'!$H$48</definedName>
    <definedName name="_63099_32_5">'630-99'!$I$48</definedName>
    <definedName name="_63099_32_6">'630-99'!$J$48</definedName>
    <definedName name="_63099_32_7">'630-99'!$K$48</definedName>
    <definedName name="_63099_32_8">'630-99'!$L$48</definedName>
    <definedName name="_63099_32_9">'630-99'!$M$48</definedName>
    <definedName name="_63099_33_1">'630-99'!$E$49</definedName>
    <definedName name="_63099_33_10">'630-99'!$N$49</definedName>
    <definedName name="_63099_33_2">'630-99'!$F$49</definedName>
    <definedName name="_63099_33_3">'630-99'!$G$49</definedName>
    <definedName name="_63099_33_4">'630-99'!$H$49</definedName>
    <definedName name="_63099_33_5">'630-99'!$I$49</definedName>
    <definedName name="_63099_33_6">'630-99'!$J$49</definedName>
    <definedName name="_63099_33_7">'630-99'!$K$49</definedName>
    <definedName name="_63099_33_8">'630-99'!$L$49</definedName>
    <definedName name="_63099_33_9">'630-99'!$M$49</definedName>
    <definedName name="_63099_34_1">'630-99'!$E$50</definedName>
    <definedName name="_63099_34_10">'630-99'!$N$50</definedName>
    <definedName name="_63099_34_2">'630-99'!$F$50</definedName>
    <definedName name="_63099_34_3">'630-99'!$G$50</definedName>
    <definedName name="_63099_34_4">'630-99'!$H$50</definedName>
    <definedName name="_63099_34_5">'630-99'!$I$50</definedName>
    <definedName name="_63099_34_6">'630-99'!$J$50</definedName>
    <definedName name="_63099_34_7">'630-99'!$K$50</definedName>
    <definedName name="_63099_34_8">'630-99'!$L$50</definedName>
    <definedName name="_63099_34_9">'630-99'!$M$50</definedName>
    <definedName name="_63099_35_1">'630-99'!$E$51</definedName>
    <definedName name="_63099_35_10">'630-99'!$N$51</definedName>
    <definedName name="_63099_35_2">'630-99'!$F$51</definedName>
    <definedName name="_63099_35_3">'630-99'!$G$51</definedName>
    <definedName name="_63099_35_4">'630-99'!$H$51</definedName>
    <definedName name="_63099_35_5">'630-99'!$I$51</definedName>
    <definedName name="_63099_35_6">'630-99'!$J$51</definedName>
    <definedName name="_63099_35_7">'630-99'!$K$51</definedName>
    <definedName name="_63099_35_8">'630-99'!$L$51</definedName>
    <definedName name="_63099_35_9">'630-99'!$M$51</definedName>
    <definedName name="_63099_36_1">'630-99'!$E$52</definedName>
    <definedName name="_63099_36_10">'630-99'!$N$52</definedName>
    <definedName name="_63099_36_2">'630-99'!$F$52</definedName>
    <definedName name="_63099_36_3">'630-99'!$G$52</definedName>
    <definedName name="_63099_36_4">'630-99'!$H$52</definedName>
    <definedName name="_63099_36_5">'630-99'!$I$52</definedName>
    <definedName name="_63099_36_6">'630-99'!$J$52</definedName>
    <definedName name="_63099_36_7">'630-99'!$K$52</definedName>
    <definedName name="_63099_36_8">'630-99'!$L$52</definedName>
    <definedName name="_63099_36_9">'630-99'!$M$52</definedName>
    <definedName name="_63099_37_1">'630-99'!$E$53</definedName>
    <definedName name="_63099_37_10">'630-99'!$N$53</definedName>
    <definedName name="_63099_37_2">'630-99'!$F$53</definedName>
    <definedName name="_63099_37_3">'630-99'!$G$53</definedName>
    <definedName name="_63099_37_4">'630-99'!$H$53</definedName>
    <definedName name="_63099_37_5">'630-99'!$I$53</definedName>
    <definedName name="_63099_37_6">'630-99'!$J$53</definedName>
    <definedName name="_63099_37_7">'630-99'!$K$53</definedName>
    <definedName name="_63099_37_8">'630-99'!$L$53</definedName>
    <definedName name="_63099_37_9">'630-99'!$M$53</definedName>
    <definedName name="_63099_38_1">'630-99'!$E$54</definedName>
    <definedName name="_63099_38_10">'630-99'!$N$54</definedName>
    <definedName name="_63099_38_2">'630-99'!$F$54</definedName>
    <definedName name="_63099_38_3">'630-99'!$G$54</definedName>
    <definedName name="_63099_38_4">'630-99'!$H$54</definedName>
    <definedName name="_63099_38_5">'630-99'!$I$54</definedName>
    <definedName name="_63099_38_6">'630-99'!$J$54</definedName>
    <definedName name="_63099_38_7">'630-99'!$K$54</definedName>
    <definedName name="_63099_38_8">'630-99'!$L$54</definedName>
    <definedName name="_63099_38_9">'630-99'!$M$54</definedName>
    <definedName name="_63099_39_1">'630-99'!$E$55</definedName>
    <definedName name="_63099_39_10">'630-99'!$N$55</definedName>
    <definedName name="_63099_39_2">'630-99'!$F$55</definedName>
    <definedName name="_63099_39_3">'630-99'!$G$55</definedName>
    <definedName name="_63099_39_4">'630-99'!$H$55</definedName>
    <definedName name="_63099_39_5">'630-99'!$I$55</definedName>
    <definedName name="_63099_39_6">'630-99'!$J$55</definedName>
    <definedName name="_63099_39_7">'630-99'!$K$55</definedName>
    <definedName name="_63099_39_8">'630-99'!$L$55</definedName>
    <definedName name="_63099_39_9">'630-99'!$M$55</definedName>
    <definedName name="_63099_4_1">'630-99'!$E$20</definedName>
    <definedName name="_63099_4_10">'630-99'!$N$20</definedName>
    <definedName name="_63099_4_2">'630-99'!$F$20</definedName>
    <definedName name="_63099_4_3">'630-99'!$G$20</definedName>
    <definedName name="_63099_4_4">'630-99'!$H$20</definedName>
    <definedName name="_63099_4_5">'630-99'!$I$20</definedName>
    <definedName name="_63099_4_6">'630-99'!$J$20</definedName>
    <definedName name="_63099_4_7">'630-99'!$K$20</definedName>
    <definedName name="_63099_4_8">'630-99'!$L$20</definedName>
    <definedName name="_63099_4_9">'630-99'!$M$20</definedName>
    <definedName name="_63099_40_1">'630-99'!$E$56</definedName>
    <definedName name="_63099_40_10">'630-99'!$N$56</definedName>
    <definedName name="_63099_40_2">'630-99'!$F$56</definedName>
    <definedName name="_63099_40_3">'630-99'!$G$56</definedName>
    <definedName name="_63099_40_4">'630-99'!$H$56</definedName>
    <definedName name="_63099_40_5">'630-99'!$I$56</definedName>
    <definedName name="_63099_40_6">'630-99'!$J$56</definedName>
    <definedName name="_63099_40_7">'630-99'!$K$56</definedName>
    <definedName name="_63099_40_8">'630-99'!$L$56</definedName>
    <definedName name="_63099_40_9">'630-99'!$M$56</definedName>
    <definedName name="_63099_41_1">'630-99'!$E$57</definedName>
    <definedName name="_63099_41_10">'630-99'!$N$57</definedName>
    <definedName name="_63099_41_2">'630-99'!$F$57</definedName>
    <definedName name="_63099_41_3">'630-99'!$G$57</definedName>
    <definedName name="_63099_41_4">'630-99'!$H$57</definedName>
    <definedName name="_63099_41_5">'630-99'!$I$57</definedName>
    <definedName name="_63099_41_6">'630-99'!$J$57</definedName>
    <definedName name="_63099_41_7">'630-99'!$K$57</definedName>
    <definedName name="_63099_41_8">'630-99'!$L$57</definedName>
    <definedName name="_63099_41_9">'630-99'!$M$57</definedName>
    <definedName name="_63099_5_1">'630-99'!$E$21</definedName>
    <definedName name="_63099_5_10">'630-99'!$N$21</definedName>
    <definedName name="_63099_5_2">'630-99'!$F$21</definedName>
    <definedName name="_63099_5_3">'630-99'!$G$21</definedName>
    <definedName name="_63099_5_4">'630-99'!$H$21</definedName>
    <definedName name="_63099_5_5">'630-99'!$I$21</definedName>
    <definedName name="_63099_5_6">'630-99'!$J$21</definedName>
    <definedName name="_63099_5_7">'630-99'!$K$21</definedName>
    <definedName name="_63099_5_8">'630-99'!$L$21</definedName>
    <definedName name="_63099_5_9">'630-99'!$M$21</definedName>
    <definedName name="_63099_6_1">'630-99'!$E$22</definedName>
    <definedName name="_63099_6_10">'630-99'!$N$22</definedName>
    <definedName name="_63099_6_2">'630-99'!$F$22</definedName>
    <definedName name="_63099_6_3">'630-99'!$G$22</definedName>
    <definedName name="_63099_6_4">'630-99'!$H$22</definedName>
    <definedName name="_63099_6_5">'630-99'!$I$22</definedName>
    <definedName name="_63099_6_6">'630-99'!$J$22</definedName>
    <definedName name="_63099_6_7">'630-99'!$K$22</definedName>
    <definedName name="_63099_6_8">'630-99'!$L$22</definedName>
    <definedName name="_63099_6_9">'630-99'!$M$22</definedName>
    <definedName name="_63099_7_1">'630-99'!$E$23</definedName>
    <definedName name="_63099_7_10">'630-99'!$N$23</definedName>
    <definedName name="_63099_7_2">'630-99'!$F$23</definedName>
    <definedName name="_63099_7_3">'630-99'!$G$23</definedName>
    <definedName name="_63099_7_4">'630-99'!$H$23</definedName>
    <definedName name="_63099_7_5">'630-99'!$I$23</definedName>
    <definedName name="_63099_7_6">'630-99'!$J$23</definedName>
    <definedName name="_63099_7_7">'630-99'!$K$23</definedName>
    <definedName name="_63099_7_8">'630-99'!$L$23</definedName>
    <definedName name="_63099_7_9">'630-99'!$M$23</definedName>
    <definedName name="_63099_8_1">'630-99'!$E$24</definedName>
    <definedName name="_63099_8_10">'630-99'!$N$24</definedName>
    <definedName name="_63099_8_2">'630-99'!$F$24</definedName>
    <definedName name="_63099_8_3">'630-99'!$G$24</definedName>
    <definedName name="_63099_8_4">'630-99'!$H$24</definedName>
    <definedName name="_63099_8_5">'630-99'!$I$24</definedName>
    <definedName name="_63099_8_6">'630-99'!$J$24</definedName>
    <definedName name="_63099_8_7">'630-99'!$K$24</definedName>
    <definedName name="_63099_8_8">'630-99'!$L$24</definedName>
    <definedName name="_63099_8_9">'630-99'!$M$24</definedName>
    <definedName name="_63099_9_1">'630-99'!$E$25</definedName>
    <definedName name="_63099_9_10">'630-99'!$N$25</definedName>
    <definedName name="_63099_9_2">'630-99'!$F$25</definedName>
    <definedName name="_63099_9_3">'630-99'!$G$25</definedName>
    <definedName name="_63099_9_4">'630-99'!$H$25</definedName>
    <definedName name="_63099_9_5">'630-99'!$I$25</definedName>
    <definedName name="_63099_9_6">'630-99'!$J$25</definedName>
    <definedName name="_63099_9_7">'630-99'!$K$25</definedName>
    <definedName name="_63099_9_8">'630-99'!$L$25</definedName>
    <definedName name="_63099_9_9">'630-99'!$M$25</definedName>
    <definedName name="_63099b_42_12">'630-99'!$E$58</definedName>
    <definedName name="_63099b_43_12">'630-99'!$E$59</definedName>
    <definedName name="_63099b_44_12">'630-99'!$E$60</definedName>
    <definedName name="_63099b_45_12">'630-99'!$E$61</definedName>
    <definedName name="_63099b_46_12">'630-99'!$E$62</definedName>
  </definedNames>
  <calcPr calcId="191029"/>
</workbook>
</file>

<file path=xl/calcChain.xml><?xml version="1.0" encoding="utf-8"?>
<calcChain xmlns="http://schemas.openxmlformats.org/spreadsheetml/2006/main">
  <c r="C8" i="4" l="1"/>
</calcChain>
</file>

<file path=xl/sharedStrings.xml><?xml version="1.0" encoding="utf-8"?>
<sst xmlns="http://schemas.openxmlformats.org/spreadsheetml/2006/main" count="8771" uniqueCount="2130">
  <si>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</si>
  <si>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</si>
  <si>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</si>
  <si>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</si>
  <si>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</si>
  <si>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</si>
  <si>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</si>
  <si>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</si>
  <si>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</si>
  <si>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</si>
  <si>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</si>
  <si>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</si>
  <si>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</si>
  <si>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</si>
  <si>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</si>
  <si>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</si>
  <si>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</si>
  <si>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</si>
  <si>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</si>
  <si>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</si>
  <si>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</si>
  <si>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</si>
  <si>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</si>
  <si>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</si>
  <si>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</si>
  <si>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</si>
  <si>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</si>
  <si>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</si>
  <si>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</si>
  <si>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</si>
  <si>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</si>
  <si>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</si>
  <si>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</si>
  <si>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</si>
  <si>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</si>
  <si>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</si>
  <si>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</si>
  <si>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</si>
  <si>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</si>
  <si>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</si>
  <si>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</si>
  <si>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</si>
  <si>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</si>
  <si>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</si>
  <si>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</si>
  <si>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</si>
  <si>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-שאר ארצות אוקיאניה-880</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</si>
  <si>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</si>
  <si>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</si>
  <si>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</si>
  <si>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</si>
  <si>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</si>
  <si>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</si>
  <si>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</si>
  <si>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</si>
  <si>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</si>
  <si>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</si>
  <si>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</si>
  <si>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</si>
  <si>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</si>
  <si>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</si>
  <si>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</si>
  <si>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</si>
  <si>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</si>
  <si>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</si>
  <si>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</si>
  <si>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</si>
  <si>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</si>
  <si>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</si>
  <si>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</si>
  <si>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</si>
  <si>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</si>
  <si>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</si>
  <si>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</si>
  <si>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</si>
  <si>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</si>
  <si>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</si>
  <si>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</si>
  <si>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</si>
  <si>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</si>
  <si>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</si>
  <si>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</si>
  <si>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</si>
  <si>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</si>
  <si>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</si>
  <si>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</si>
  <si>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</si>
  <si>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</si>
  <si>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</si>
  <si>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</si>
  <si>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</si>
  <si>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</si>
  <si>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</si>
  <si>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</si>
  <si>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</si>
  <si>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</si>
  <si>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</si>
  <si>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</si>
  <si>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</si>
  <si>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</si>
  <si>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</si>
  <si>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</si>
  <si>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</si>
  <si>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</si>
  <si>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</si>
  <si>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</si>
  <si>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</si>
  <si>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</si>
  <si>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</si>
  <si>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</si>
  <si>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</si>
  <si>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</si>
  <si>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</si>
  <si>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</si>
  <si>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</si>
  <si>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54001</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</si>
  <si>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</si>
  <si>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</si>
  <si>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</si>
  <si>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</si>
  <si>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</si>
  <si>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</si>
  <si>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</si>
  <si>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</si>
  <si>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</si>
  <si>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</si>
  <si>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</si>
  <si>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</si>
  <si>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630-103b 2. השפעת תרחישים של שינויים בשיעורי הריבית על השווי ההוגן נטו מותאם של הבנק וחברות מאוחדות שלו</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</si>
  <si>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</si>
  <si>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</si>
  <si>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</si>
  <si>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</si>
  <si>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</si>
  <si>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</si>
  <si>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</si>
  <si>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</si>
  <si>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</si>
  <si>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</si>
  <si>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</si>
  <si>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</si>
  <si>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</si>
  <si>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630-108_unfiled</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</si>
  <si>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</si>
  <si>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</si>
  <si>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</si>
  <si>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</si>
  <si>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</si>
  <si>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</si>
  <si>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</si>
  <si>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</si>
  <si>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</si>
  <si>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</si>
  <si>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</si>
  <si>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</si>
  <si>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</si>
  <si>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</si>
  <si>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</si>
  <si>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</si>
  <si>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</si>
  <si>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</si>
  <si>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</si>
  <si>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</si>
  <si>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</si>
  <si>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</si>
  <si>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</si>
  <si>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</si>
  <si>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</si>
  <si>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</si>
  <si>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</si>
  <si>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</si>
  <si>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</si>
  <si>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</si>
  <si>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</si>
  <si>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</si>
  <si>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</si>
  <si>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</si>
  <si>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</si>
  <si>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</si>
  <si>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</si>
  <si>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</si>
  <si>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</si>
  <si>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</si>
  <si>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</si>
  <si>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</si>
  <si>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</si>
  <si>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</si>
  <si>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</si>
  <si>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</si>
  <si>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</si>
  <si>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</si>
  <si>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</si>
  <si>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</si>
  <si>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</si>
  <si>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</si>
  <si>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</si>
  <si>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</si>
  <si>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</si>
  <si>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</si>
  <si>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</si>
  <si>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</si>
  <si>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</si>
  <si>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</si>
  <si>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</si>
  <si>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</si>
  <si>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</si>
  <si>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</si>
  <si>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</si>
  <si>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</si>
  <si>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</si>
  <si>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</si>
  <si>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</si>
  <si>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</si>
  <si>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</si>
  <si>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</si>
  <si>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</si>
  <si>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</si>
  <si>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</si>
  <si>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</si>
  <si>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</si>
  <si>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</si>
  <si>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</si>
  <si>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</si>
  <si>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</si>
  <si>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</si>
  <si>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</si>
  <si>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</si>
  <si>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</si>
  <si>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</si>
  <si>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</si>
  <si>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</si>
  <si>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</si>
  <si>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</si>
  <si>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</si>
  <si>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</si>
  <si>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630-40_unfiled</t>
  </si>
  <si>
    <t>630-41</t>
  </si>
  <si>
    <t>630-41 - דוח כספי שנתי לציבור ביאור 13 חובות ומכשירי אשראי חוץ מאזניים - הפרשה להפסדי אשראי</t>
  </si>
  <si>
    <t>630-41_unfiled</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</si>
  <si>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</si>
  <si>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</si>
  <si>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</si>
  <si>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</si>
  <si>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</si>
  <si>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</si>
  <si>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</si>
  <si>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</si>
  <si>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</si>
  <si>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</si>
  <si>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</si>
  <si>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</si>
  <si>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</si>
  <si>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</si>
  <si>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</si>
  <si>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</si>
  <si>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</si>
  <si>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</si>
  <si>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</si>
  <si>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</si>
  <si>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</si>
  <si>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</si>
  <si>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</si>
  <si>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</si>
  <si>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</si>
  <si>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</si>
  <si>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</si>
  <si>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</si>
  <si>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</si>
  <si>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</si>
  <si>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</si>
  <si>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</si>
  <si>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</si>
  <si>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</si>
  <si>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</si>
  <si>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</si>
  <si>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</si>
  <si>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</si>
  <si>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</si>
  <si>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</si>
  <si>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</si>
  <si>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</si>
  <si>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</si>
  <si>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</si>
  <si>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</si>
  <si>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</si>
  <si>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</si>
  <si>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</si>
  <si>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</si>
  <si>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</si>
  <si>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</si>
  <si>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</si>
  <si>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</si>
  <si>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</si>
  <si>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</si>
  <si>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</si>
  <si>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</si>
  <si>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</si>
  <si>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</si>
  <si>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</si>
  <si>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</si>
  <si>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</si>
  <si>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</si>
  <si>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</si>
  <si>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</si>
  <si>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</si>
  <si>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</si>
  <si>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</si>
  <si>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</si>
  <si>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</si>
  <si>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</si>
  <si>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</si>
  <si>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</si>
  <si>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</si>
  <si>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</si>
  <si>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</si>
  <si>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</si>
  <si>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</si>
  <si>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</si>
  <si>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</si>
  <si>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</si>
  <si>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</si>
  <si>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630-67_unfiled</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</si>
  <si>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</si>
  <si>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</si>
  <si>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</si>
  <si>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</si>
  <si>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</si>
  <si>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</si>
  <si>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</si>
  <si>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</si>
  <si>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</si>
  <si>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</si>
  <si>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</si>
  <si>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</si>
  <si>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</si>
  <si>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</si>
  <si>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</si>
  <si>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</si>
  <si>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</si>
  <si>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</si>
  <si>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630-73_unfiled</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</si>
  <si>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</si>
  <si>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</si>
  <si>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</si>
  <si>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</si>
  <si>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</si>
  <si>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</si>
  <si>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</si>
  <si>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</si>
  <si>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</si>
  <si>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</si>
  <si>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</si>
  <si>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</si>
  <si>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</si>
  <si>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</si>
  <si>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</si>
  <si>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</si>
  <si>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</si>
  <si>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</si>
  <si>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</si>
  <si>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</si>
  <si>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</si>
  <si>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</si>
  <si>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</si>
  <si>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</si>
  <si>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</si>
  <si>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</si>
  <si>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</si>
  <si>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</si>
  <si>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</si>
  <si>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</si>
  <si>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</si>
  <si>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</si>
  <si>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</si>
  <si>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</si>
  <si>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</si>
  <si>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</si>
  <si>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</si>
  <si>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</si>
  <si>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</si>
  <si>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</si>
  <si>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</si>
  <si>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</si>
  <si>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</si>
  <si>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</si>
  <si>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</si>
  <si>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</si>
  <si>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</si>
  <si>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</si>
  <si>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</si>
  <si>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</si>
  <si>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</si>
  <si>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</si>
  <si>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</si>
  <si>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</si>
  <si>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</si>
  <si>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</si>
  <si>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</si>
  <si>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</si>
  <si>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</si>
  <si>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</si>
  <si>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</si>
  <si>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630-95b - ממשל תאגידי יתרות ממוצעות ושיעורי ריבית נכסים</t>
  </si>
  <si>
    <t>630-96</t>
  </si>
  <si>
    <t>630-96b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</si>
  <si>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</si>
  <si>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</si>
  <si>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</si>
  <si>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</si>
  <si>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</si>
  <si>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</si>
  <si>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</si>
  <si>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</si>
  <si>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</si>
  <si>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</si>
  <si>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</si>
  <si>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</si>
  <si>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</si>
  <si>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</si>
  <si>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</si>
  <si>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</si>
  <si>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</si>
  <si>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</si>
  <si>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</si>
  <si>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</si>
  <si>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</si>
  <si>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</si>
  <si>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</si>
  <si>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</si>
  <si>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</si>
  <si>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</si>
  <si>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</si>
  <si>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</si>
  <si>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</si>
  <si>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</si>
  <si>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</si>
  <si>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</si>
  <si>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</si>
  <si>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</si>
  <si>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</si>
  <si>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</si>
  <si>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</si>
  <si>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</si>
  <si>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</si>
  <si>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</si>
  <si>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</si>
  <si>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</si>
  <si>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</si>
  <si>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</si>
  <si>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</si>
  <si>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</si>
  <si>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</si>
  <si>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</si>
  <si>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</si>
  <si>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</si>
  <si>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</si>
  <si>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</si>
  <si>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</si>
  <si>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</si>
  <si>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</si>
  <si>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</si>
  <si>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</si>
  <si>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</si>
  <si>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</si>
  <si>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</si>
  <si>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</si>
  <si>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</si>
  <si>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</si>
  <si>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</si>
  <si>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</si>
  <si>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</si>
  <si>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</si>
  <si>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</si>
  <si>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</si>
  <si>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</si>
  <si>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</si>
  <si>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</si>
  <si>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</si>
  <si>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</si>
  <si>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</si>
  <si>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</si>
  <si>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</si>
  <si>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</si>
  <si>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</si>
  <si>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</si>
  <si>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</si>
  <si>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</si>
  <si>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</si>
  <si>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</si>
  <si>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</si>
  <si>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</si>
  <si>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</si>
  <si>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</si>
  <si>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</si>
  <si>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</si>
  <si>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</si>
  <si>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</si>
  <si>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</si>
  <si>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</si>
  <si>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</si>
  <si>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</si>
  <si>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</si>
  <si>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</si>
  <si>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</si>
  <si>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</si>
  <si>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</si>
  <si>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</si>
  <si>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</si>
  <si>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</si>
  <si>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</si>
  <si>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</si>
  <si>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</si>
  <si>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</si>
  <si>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</si>
  <si>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</si>
  <si>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</si>
  <si>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</si>
  <si>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</si>
  <si>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</si>
  <si>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</si>
  <si>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</si>
  <si>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</si>
  <si>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</si>
  <si>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</si>
  <si>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</si>
  <si>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</si>
  <si>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</si>
  <si>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</si>
  <si>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</si>
  <si>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</si>
  <si>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</si>
  <si>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</si>
  <si>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</si>
  <si>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</si>
  <si>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</si>
  <si>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</si>
  <si>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</si>
  <si>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</si>
  <si>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</si>
  <si>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</si>
  <si>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</si>
  <si>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</si>
  <si>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</si>
  <si>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</si>
  <si>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</si>
  <si>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</si>
  <si>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</si>
  <si>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</si>
  <si>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</si>
  <si>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</si>
  <si>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</si>
  <si>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</si>
  <si>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</si>
  <si>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</si>
  <si>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</si>
  <si>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</si>
  <si>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</si>
  <si>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</si>
  <si>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</si>
  <si>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</si>
  <si>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</si>
  <si>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</si>
  <si>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</si>
  <si>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</si>
  <si>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</si>
  <si>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</si>
  <si>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</si>
  <si>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</si>
  <si>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</si>
  <si>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</si>
  <si>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</si>
  <si>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</si>
  <si>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</si>
  <si>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</si>
  <si>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</si>
  <si>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</si>
  <si>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</si>
  <si>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</si>
  <si>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</si>
  <si>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</si>
  <si>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</si>
  <si>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</si>
  <si>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</si>
  <si>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</si>
  <si>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</si>
  <si>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</si>
  <si>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</si>
  <si>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</si>
  <si>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</si>
  <si>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</si>
  <si>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</si>
  <si>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</si>
  <si>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</si>
  <si>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</si>
  <si>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</si>
  <si>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</si>
  <si>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</si>
  <si>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</si>
  <si>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</si>
  <si>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</si>
  <si>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</si>
  <si>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</si>
  <si>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</si>
  <si>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</si>
  <si>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</si>
  <si>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</si>
  <si>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</si>
  <si>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</si>
  <si>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</si>
  <si>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</si>
  <si>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</si>
  <si>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</si>
  <si>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</si>
  <si>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</si>
  <si>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</si>
  <si>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</si>
  <si>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</si>
  <si>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</si>
  <si>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</si>
  <si>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</si>
  <si>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</si>
  <si>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</si>
  <si>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</si>
  <si>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</si>
  <si>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</si>
  <si>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</si>
  <si>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</si>
  <si>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</si>
  <si>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</si>
  <si>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</si>
  <si>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</si>
  <si>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</si>
  <si>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</si>
  <si>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</si>
  <si>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</si>
  <si>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</si>
  <si>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</si>
  <si>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</si>
  <si>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</si>
  <si>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</si>
  <si>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</si>
  <si>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</si>
  <si>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</si>
  <si>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</si>
  <si>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</si>
  <si>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</si>
  <si>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</si>
  <si>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</si>
  <si>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</si>
  <si>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</si>
  <si>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</si>
  <si>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</si>
  <si>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</si>
  <si>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</si>
  <si>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</si>
  <si>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</si>
  <si>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</si>
  <si>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</si>
  <si>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</si>
  <si>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</si>
  <si>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</si>
  <si>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</si>
  <si>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</si>
  <si>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</si>
  <si>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</si>
  <si>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</si>
  <si>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</si>
  <si>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</si>
  <si>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</si>
  <si>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</si>
  <si>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</si>
  <si>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</si>
  <si>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</si>
  <si>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</si>
  <si>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</si>
  <si>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</si>
  <si>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</si>
  <si>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</si>
  <si>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</si>
  <si>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</si>
  <si>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</si>
  <si>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</si>
  <si>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</si>
  <si>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</si>
  <si>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</si>
  <si>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</si>
  <si>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</si>
  <si>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</si>
  <si>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</si>
  <si>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</si>
  <si>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</si>
  <si>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</si>
  <si>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</si>
  <si>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</si>
  <si>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</si>
  <si>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</si>
  <si>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</si>
  <si>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</si>
  <si>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</si>
  <si>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</si>
  <si>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</si>
  <si>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</si>
  <si>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</si>
  <si>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</si>
  <si>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</si>
  <si>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</si>
  <si>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</si>
  <si>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</si>
  <si>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</si>
  <si>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</si>
  <si>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</si>
  <si>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</si>
  <si>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</si>
  <si>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</si>
  <si>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</si>
  <si>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</si>
  <si>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</si>
  <si>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</si>
  <si>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</si>
  <si>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</si>
  <si>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countries</t>
  </si>
  <si>
    <t>label_breakdown_boi_a2(en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</si>
  <si>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</si>
  <si>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</si>
  <si>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</si>
  <si>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</si>
  <si>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</si>
  <si>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</si>
  <si>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</si>
  <si>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</si>
  <si>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</si>
  <si>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</si>
  <si>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</si>
  <si>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</si>
  <si>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</si>
  <si>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</si>
  <si>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</si>
  <si>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</si>
  <si>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</si>
  <si>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</si>
  <si>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</si>
  <si>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</si>
  <si>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</si>
  <si>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</si>
  <si>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</si>
  <si>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</si>
  <si>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</si>
  <si>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</si>
  <si>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</si>
  <si>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</si>
  <si>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</si>
  <si>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</si>
  <si>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</si>
  <si>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</si>
  <si>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</si>
  <si>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</si>
  <si>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</si>
  <si>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</si>
  <si>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</si>
  <si>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</si>
  <si>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</si>
  <si>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</si>
  <si>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</si>
  <si>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</si>
  <si>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</si>
  <si>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</si>
  <si>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</si>
  <si>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</si>
  <si>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</si>
  <si>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</si>
  <si>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</si>
  <si>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</si>
  <si>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</si>
  <si>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</si>
  <si>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</si>
  <si>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אנשים פרטיים - לא לדיור</t>
  </si>
  <si>
    <t>אסיה-104-</t>
  </si>
  <si>
    <t>אספקת חשמל ומים</t>
  </si>
  <si>
    <t>אפריקה-105-</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</si>
  <si>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</si>
  <si>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</si>
  <si>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</si>
  <si>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</si>
  <si>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</si>
  <si>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</si>
  <si>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</si>
  <si>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</si>
  <si>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</si>
  <si>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</si>
  <si>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</si>
  <si>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</si>
  <si>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</si>
  <si>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</si>
  <si>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</si>
  <si>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</si>
  <si>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</si>
  <si>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</si>
  <si>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</si>
  <si>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</si>
  <si>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</si>
  <si>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</si>
  <si>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</si>
  <si>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</si>
  <si>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</si>
  <si>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</si>
  <si>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</si>
  <si>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</si>
  <si>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</si>
  <si>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</si>
  <si>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</si>
  <si>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</si>
  <si>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</si>
  <si>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לציבור:</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</si>
  <si>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</si>
  <si>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</si>
  <si>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</si>
  <si>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</si>
  <si>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</si>
  <si>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</si>
  <si>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</si>
  <si>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</si>
  <si>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</si>
  <si>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</si>
  <si>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</si>
  <si>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</si>
  <si>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</si>
  <si>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</si>
  <si>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</si>
  <si>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</si>
  <si>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</si>
  <si>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</si>
  <si>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ביאור 6.ו</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</si>
  <si>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</si>
  <si>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</si>
  <si>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</si>
  <si>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</si>
  <si>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</si>
  <si>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</si>
  <si>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</si>
  <si>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</si>
  <si>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</si>
  <si>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</si>
  <si>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</si>
  <si>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</si>
  <si>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</si>
  <si>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</si>
  <si>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</si>
  <si>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</si>
  <si>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</si>
  <si>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</si>
  <si>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</si>
  <si>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</si>
  <si>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</si>
  <si>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</si>
  <si>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</si>
  <si>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</si>
  <si>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</si>
  <si>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</si>
  <si>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</si>
  <si>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</si>
  <si>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</si>
  <si>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</si>
  <si>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</si>
  <si>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</si>
  <si>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</si>
  <si>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</si>
  <si>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</si>
  <si>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</si>
  <si>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</si>
  <si>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</si>
  <si>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</si>
  <si>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</si>
  <si>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</si>
  <si>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</si>
  <si>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</si>
  <si>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</si>
  <si>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</si>
  <si>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</si>
  <si>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</si>
  <si>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</si>
  <si>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</si>
  <si>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</si>
  <si>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</si>
  <si>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</si>
  <si>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</si>
  <si>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</si>
  <si>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</si>
  <si>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</si>
  <si>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</si>
  <si>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</si>
  <si>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</si>
  <si>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</si>
  <si>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</si>
  <si>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</si>
  <si>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</si>
  <si>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</si>
  <si>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</si>
  <si>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</si>
  <si>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</si>
  <si>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</si>
  <si>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</si>
  <si>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</si>
  <si>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</si>
  <si>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</si>
  <si>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</si>
  <si>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</si>
  <si>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</si>
  <si>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</si>
  <si>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</si>
  <si>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</si>
  <si>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</si>
  <si>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</si>
  <si>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</si>
  <si>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</si>
  <si>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</si>
  <si>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</si>
  <si>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</si>
  <si>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</si>
  <si>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</si>
  <si>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</si>
  <si>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</si>
  <si>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</si>
  <si>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</si>
  <si>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</si>
  <si>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</si>
  <si>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</si>
  <si>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</si>
  <si>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</si>
  <si>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</si>
  <si>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</si>
  <si>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</si>
  <si>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</si>
  <si>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</si>
  <si>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</si>
  <si>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</si>
  <si>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</si>
  <si>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</si>
  <si>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</si>
  <si>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</si>
  <si>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</si>
  <si>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</si>
  <si>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</si>
  <si>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</si>
  <si>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</si>
  <si>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</si>
  <si>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</si>
  <si>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</si>
  <si>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</si>
  <si>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</si>
  <si>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</si>
  <si>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</si>
  <si>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</si>
  <si>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</si>
  <si>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</si>
  <si>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</si>
  <si>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</si>
  <si>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</si>
  <si>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</si>
  <si>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</si>
  <si>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</si>
  <si>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</si>
  <si>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</si>
  <si>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</si>
  <si>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</si>
  <si>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</si>
  <si>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</si>
  <si>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</si>
  <si>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</si>
  <si>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</si>
  <si>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</si>
  <si>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</si>
  <si>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</si>
  <si>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</si>
  <si>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</si>
  <si>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</si>
  <si>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</si>
  <si>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</si>
  <si>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</si>
  <si>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</si>
  <si>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</si>
  <si>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</si>
  <si>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</si>
  <si>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</si>
  <si>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לדיור</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</si>
  <si>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</si>
  <si>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</si>
  <si>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</si>
  <si>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</si>
  <si>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</si>
  <si>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</si>
  <si>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</si>
  <si>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</si>
  <si>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</si>
  <si>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</si>
  <si>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</si>
  <si>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</si>
  <si>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</si>
  <si>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</si>
  <si>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</si>
  <si>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</si>
  <si>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</si>
  <si>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</si>
  <si>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</si>
  <si>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</si>
  <si>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</si>
  <si>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</si>
  <si>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</si>
  <si>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</si>
  <si>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</si>
  <si>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</si>
  <si>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</si>
  <si>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</si>
  <si>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</si>
  <si>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</si>
  <si>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</si>
  <si>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</si>
  <si>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</si>
  <si>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</si>
  <si>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</si>
  <si>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</si>
  <si>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</si>
  <si>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</si>
  <si>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</si>
  <si>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</si>
  <si>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</si>
  <si>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</si>
  <si>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</si>
  <si>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</si>
  <si>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</si>
  <si>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</si>
  <si>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</si>
  <si>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</si>
  <si>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</si>
  <si>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</si>
  <si>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</si>
  <si>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</si>
  <si>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</si>
  <si>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</si>
  <si>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</si>
  <si>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</si>
  <si>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</si>
  <si>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</si>
  <si>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</si>
  <si>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</si>
  <si>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</si>
  <si>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</si>
  <si>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</si>
  <si>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</si>
  <si>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</si>
  <si>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</si>
  <si>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</si>
  <si>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</si>
  <si>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</si>
  <si>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</si>
  <si>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</si>
  <si>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</si>
  <si>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</si>
  <si>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</si>
  <si>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</si>
  <si>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</si>
  <si>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</si>
  <si>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</si>
  <si>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</si>
  <si>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</si>
  <si>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</si>
  <si>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</si>
  <si>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</si>
  <si>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</si>
  <si>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</si>
  <si>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</si>
  <si>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</si>
  <si>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</si>
  <si>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</si>
  <si>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</si>
  <si>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</si>
  <si>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</si>
  <si>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</si>
  <si>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</si>
  <si>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</si>
  <si>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</si>
  <si>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</si>
  <si>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</si>
  <si>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</si>
  <si>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</si>
  <si>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</si>
  <si>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</si>
  <si>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</si>
  <si>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</si>
  <si>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</si>
  <si>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</si>
  <si>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</si>
  <si>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</si>
  <si>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</si>
  <si>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</si>
  <si>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</si>
  <si>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</si>
  <si>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</si>
  <si>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</si>
  <si>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</si>
  <si>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</si>
  <si>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</si>
  <si>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</si>
  <si>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</si>
  <si>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</si>
  <si>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</si>
  <si>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</si>
  <si>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</si>
  <si>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</si>
  <si>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</si>
  <si>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</si>
  <si>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</si>
  <si>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</si>
  <si>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</si>
  <si>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</si>
  <si>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</si>
  <si>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</si>
  <si>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</si>
  <si>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</si>
  <si>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</si>
  <si>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</si>
  <si>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</si>
  <si>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</si>
  <si>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</si>
  <si>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</si>
  <si>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</si>
  <si>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</si>
  <si>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</si>
  <si>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</si>
  <si>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</si>
  <si>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</si>
  <si>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</si>
  <si>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</si>
  <si>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</si>
  <si>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</si>
  <si>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</si>
  <si>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</si>
  <si>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</si>
  <si>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</si>
  <si>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</si>
  <si>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</si>
  <si>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</si>
  <si>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</si>
  <si>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</si>
  <si>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</si>
  <si>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</si>
  <si>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</si>
  <si>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</si>
  <si>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</si>
  <si>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</si>
  <si>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</si>
  <si>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</si>
  <si>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</si>
  <si>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</si>
  <si>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</si>
  <si>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</si>
  <si>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</si>
  <si>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</si>
  <si>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</si>
  <si>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</si>
  <si>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</si>
  <si>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</si>
  <si>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</si>
  <si>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</si>
  <si>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</si>
  <si>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</si>
  <si>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</si>
  <si>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</si>
  <si>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</si>
  <si>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</si>
  <si>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</si>
  <si>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</si>
  <si>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</si>
  <si>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</si>
  <si>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</si>
  <si>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</si>
  <si>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</si>
  <si>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</si>
  <si>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</si>
  <si>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</si>
  <si>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</si>
  <si>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</si>
  <si>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</si>
  <si>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</si>
  <si>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</si>
  <si>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</si>
  <si>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</si>
  <si>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</si>
  <si>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</si>
  <si>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</si>
  <si>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</si>
  <si>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</si>
  <si>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</si>
  <si>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</si>
  <si>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</si>
  <si>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</si>
  <si>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</si>
  <si>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</si>
  <si>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</si>
  <si>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</si>
  <si>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</si>
  <si>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</si>
  <si>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</si>
  <si>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</si>
  <si>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</si>
  <si>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</si>
  <si>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</si>
  <si>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</si>
  <si>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</si>
  <si>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</si>
  <si>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</si>
  <si>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</si>
  <si>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</si>
  <si>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</si>
  <si>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</si>
  <si>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</si>
  <si>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</si>
  <si>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</si>
  <si>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</si>
  <si>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</si>
  <si>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</si>
  <si>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</si>
  <si>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</si>
  <si>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</si>
  <si>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</si>
  <si>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</si>
  <si>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</si>
  <si>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</si>
  <si>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</si>
  <si>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</si>
  <si>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מינוף</t>
  </si>
  <si>
    <t>יחס עמלות לנכסים</t>
  </si>
  <si>
    <t>ירושלים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</si>
  <si>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</si>
  <si>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</si>
  <si>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</si>
  <si>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</si>
  <si>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</si>
  <si>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</si>
  <si>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</si>
  <si>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</si>
  <si>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</si>
  <si>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</si>
  <si>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</si>
  <si>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</si>
  <si>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</si>
  <si>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</si>
  <si>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</si>
  <si>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</si>
  <si>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</si>
  <si>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</si>
  <si>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</si>
  <si>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</si>
  <si>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</si>
  <si>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</si>
  <si>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</si>
  <si>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</si>
  <si>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</si>
  <si>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</si>
  <si>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</si>
  <si>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</si>
  <si>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</si>
  <si>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</si>
  <si>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</si>
  <si>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</si>
  <si>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</si>
  <si>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</si>
  <si>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</si>
  <si>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</si>
  <si>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</si>
  <si>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</si>
  <si>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</si>
  <si>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</si>
  <si>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</si>
  <si>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</si>
  <si>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</si>
  <si>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</si>
  <si>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</si>
  <si>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</si>
  <si>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</si>
  <si>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</si>
  <si>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</si>
  <si>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</si>
  <si>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</si>
  <si>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</si>
  <si>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</si>
  <si>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</si>
  <si>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</si>
  <si>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</si>
  <si>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</si>
  <si>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</si>
  <si>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</si>
  <si>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</si>
  <si>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</si>
  <si>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כריה וחציבה</t>
  </si>
  <si>
    <t>כתבי התחייבות נדחים</t>
  </si>
  <si>
    <t>לא בעייתי</t>
  </si>
  <si>
    <t>לא בעייתיים</t>
  </si>
  <si>
    <t>לא מבוקר</t>
  </si>
  <si>
    <t>לא פגומים</t>
  </si>
  <si>
    <t>לא צמוד</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</si>
  <si>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</si>
  <si>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</si>
  <si>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</si>
  <si>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</si>
  <si>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</si>
  <si>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</si>
  <si>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</si>
  <si>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</si>
  <si>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</si>
  <si>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</si>
  <si>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</si>
  <si>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</si>
  <si>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</si>
  <si>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</si>
  <si>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</si>
  <si>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</si>
  <si>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</si>
  <si>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</si>
  <si>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</si>
  <si>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</si>
  <si>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</si>
  <si>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</si>
  <si>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</si>
  <si>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</si>
  <si>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</si>
  <si>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</si>
  <si>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</si>
  <si>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</si>
  <si>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</si>
  <si>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</si>
  <si>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</si>
  <si>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</si>
  <si>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</si>
  <si>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</si>
  <si>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</si>
  <si>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</si>
  <si>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</si>
  <si>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</si>
  <si>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</si>
  <si>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</si>
  <si>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</si>
  <si>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</si>
  <si>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</si>
  <si>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</si>
  <si>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</si>
  <si>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</si>
  <si>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</si>
  <si>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</si>
  <si>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</si>
  <si>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</si>
  <si>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</si>
  <si>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</si>
  <si>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</si>
  <si>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</si>
  <si>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</si>
  <si>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</si>
  <si>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</si>
  <si>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</si>
  <si>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</si>
  <si>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</si>
  <si>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</si>
  <si>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</si>
  <si>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</si>
  <si>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</si>
  <si>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</si>
  <si>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</si>
  <si>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</si>
  <si>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</si>
  <si>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</si>
  <si>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</si>
  <si>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</si>
  <si>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</si>
  <si>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</si>
  <si>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</si>
  <si>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</si>
  <si>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</si>
  <si>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</si>
  <si>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</si>
  <si>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</si>
  <si>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</si>
  <si>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</si>
  <si>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</si>
  <si>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</si>
  <si>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</si>
  <si>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</si>
  <si>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</si>
  <si>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</si>
  <si>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</si>
  <si>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</si>
  <si>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</si>
  <si>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</si>
  <si>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</si>
  <si>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</si>
  <si>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</si>
  <si>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</si>
  <si>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</si>
  <si>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</si>
  <si>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</si>
  <si>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</si>
  <si>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</si>
  <si>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</si>
  <si>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</si>
  <si>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</si>
  <si>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</si>
  <si>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</si>
  <si>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</si>
  <si>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</si>
  <si>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</si>
  <si>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</si>
  <si>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</si>
  <si>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</si>
  <si>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</si>
  <si>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</si>
  <si>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</si>
  <si>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</si>
  <si>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</si>
  <si>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</si>
  <si>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</si>
  <si>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</si>
  <si>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</si>
  <si>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</si>
  <si>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</si>
  <si>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</si>
  <si>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</si>
  <si>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</si>
  <si>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מזרח אירופה-102-</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</si>
  <si>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</si>
  <si>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</si>
  <si>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</si>
  <si>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</si>
  <si>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</si>
  <si>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</si>
  <si>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</si>
  <si>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</si>
  <si>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</si>
  <si>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</si>
  <si>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</si>
  <si>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</si>
  <si>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</si>
  <si>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</si>
  <si>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</si>
  <si>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</si>
  <si>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</si>
  <si>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</si>
  <si>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</si>
  <si>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</si>
  <si>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</si>
  <si>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</si>
  <si>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</si>
  <si>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</si>
  <si>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</si>
  <si>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</si>
  <si>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</si>
  <si>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</si>
  <si>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</si>
  <si>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</si>
  <si>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</si>
  <si>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</si>
  <si>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</si>
  <si>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</si>
  <si>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</si>
  <si>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</si>
  <si>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</si>
  <si>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</si>
  <si>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</si>
  <si>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</si>
  <si>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</si>
  <si>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</si>
  <si>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</si>
  <si>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</si>
  <si>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</si>
  <si>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</si>
  <si>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</si>
  <si>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</si>
  <si>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</si>
  <si>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</si>
  <si>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</si>
  <si>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</si>
  <si>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</si>
  <si>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</si>
  <si>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</si>
  <si>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</si>
  <si>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</si>
  <si>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</si>
  <si>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</si>
  <si>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</si>
  <si>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</si>
  <si>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</si>
  <si>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</si>
  <si>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</si>
  <si>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</si>
  <si>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</si>
  <si>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</si>
  <si>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</si>
  <si>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</si>
  <si>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</si>
  <si>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</si>
  <si>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</si>
  <si>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</si>
  <si>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</si>
  <si>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</si>
  <si>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</si>
  <si>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</si>
  <si>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</si>
  <si>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</si>
  <si>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</si>
  <si>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</si>
  <si>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</si>
  <si>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</si>
  <si>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</si>
  <si>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</si>
  <si>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</si>
  <si>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</si>
  <si>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</si>
  <si>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</si>
  <si>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</si>
  <si>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</si>
  <si>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</si>
  <si>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</si>
  <si>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</si>
  <si>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</si>
  <si>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</si>
  <si>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</si>
  <si>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</si>
  <si>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</si>
  <si>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</si>
  <si>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</si>
  <si>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</si>
  <si>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</si>
  <si>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</si>
  <si>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</si>
  <si>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</si>
  <si>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</si>
  <si>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</si>
  <si>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</si>
  <si>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</si>
  <si>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</si>
  <si>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</si>
  <si>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</si>
  <si>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</si>
  <si>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</si>
  <si>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</si>
  <si>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</si>
  <si>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</si>
  <si>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</si>
  <si>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</si>
  <si>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</si>
  <si>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</si>
  <si>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</si>
  <si>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</si>
  <si>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</si>
  <si>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</si>
  <si>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</si>
  <si>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</si>
  <si>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</si>
  <si>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</si>
  <si>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</si>
  <si>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</si>
  <si>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</si>
  <si>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</si>
  <si>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</si>
  <si>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</si>
  <si>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</si>
  <si>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</si>
  <si>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</si>
  <si>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</si>
  <si>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</si>
  <si>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</si>
  <si>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</si>
  <si>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אחרים-חייבים אחרים ויתרות חובה</t>
  </si>
  <si>
    <t>נכסים אחרים:</t>
  </si>
  <si>
    <t>נכסים בגין מכשירים נגזרים</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</si>
  <si>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</si>
  <si>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</si>
  <si>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</si>
  <si>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</si>
  <si>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</si>
  <si>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</si>
  <si>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</si>
  <si>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</si>
  <si>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</si>
  <si>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</si>
  <si>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</si>
  <si>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</si>
  <si>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</si>
  <si>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</si>
  <si>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</si>
  <si>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</si>
  <si>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</si>
  <si>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</si>
  <si>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</si>
  <si>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</si>
  <si>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</si>
  <si>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</si>
  <si>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</si>
  <si>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</si>
  <si>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</si>
  <si>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</si>
  <si>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</si>
  <si>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</si>
  <si>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</si>
  <si>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</si>
  <si>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</si>
  <si>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</si>
  <si>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</si>
  <si>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</si>
  <si>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</si>
  <si>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</si>
  <si>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</si>
  <si>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</si>
  <si>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</si>
  <si>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</si>
  <si>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</si>
  <si>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</si>
  <si>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</si>
  <si>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</si>
  <si>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</si>
  <si>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</si>
  <si>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</si>
  <si>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</si>
  <si>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</si>
  <si>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</si>
  <si>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</si>
  <si>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</si>
  <si>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</si>
  <si>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</si>
  <si>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</si>
  <si>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</si>
  <si>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</si>
  <si>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</si>
  <si>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</si>
  <si>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</si>
  <si>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</si>
  <si>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</si>
  <si>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</si>
  <si>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</si>
  <si>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</si>
  <si>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</si>
  <si>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</si>
  <si>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</si>
  <si>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</si>
  <si>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</si>
  <si>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</si>
  <si>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</si>
  <si>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</si>
  <si>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</si>
  <si>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</si>
  <si>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</si>
  <si>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</si>
  <si>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</si>
  <si>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</si>
  <si>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</si>
  <si>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</si>
  <si>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</si>
  <si>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</si>
  <si>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</si>
  <si>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</si>
  <si>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</si>
  <si>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</si>
  <si>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</si>
  <si>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</si>
  <si>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</si>
  <si>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</si>
  <si>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</si>
  <si>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</si>
  <si>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</si>
  <si>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</si>
  <si>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</si>
  <si>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</si>
  <si>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</si>
  <si>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</si>
  <si>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</si>
  <si>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</si>
  <si>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</si>
  <si>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</si>
  <si>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</si>
  <si>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</si>
  <si>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</si>
  <si>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</si>
  <si>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</si>
  <si>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</si>
  <si>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</si>
  <si>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</si>
  <si>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</si>
  <si>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</si>
  <si>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</si>
  <si>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</si>
  <si>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</si>
  <si>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</si>
  <si>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</si>
  <si>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</si>
  <si>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</si>
  <si>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</si>
  <si>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</si>
  <si>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</si>
  <si>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</si>
  <si>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</si>
  <si>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</si>
  <si>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</si>
  <si>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</si>
  <si>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</si>
  <si>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</si>
  <si>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</si>
  <si>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</si>
  <si>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</si>
  <si>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</si>
  <si>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</si>
  <si>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</si>
  <si>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</si>
  <si>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</si>
  <si>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</si>
  <si>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</si>
  <si>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</si>
  <si>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</si>
  <si>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</si>
  <si>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</si>
  <si>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</si>
  <si>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</si>
  <si>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</si>
  <si>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</si>
  <si>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</si>
  <si>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</si>
  <si>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</si>
  <si>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</si>
  <si>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</si>
  <si>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</si>
  <si>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</si>
  <si>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</si>
  <si>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</si>
  <si>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</si>
  <si>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</si>
  <si>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</si>
  <si>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</si>
  <si>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</si>
  <si>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</si>
  <si>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</si>
  <si>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</si>
  <si>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</si>
  <si>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</si>
  <si>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</si>
  <si>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</si>
  <si>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</si>
  <si>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</si>
  <si>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</si>
  <si>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</si>
  <si>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</si>
  <si>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</si>
  <si>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</si>
  <si>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</si>
  <si>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</si>
  <si>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</si>
  <si>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</si>
  <si>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</si>
  <si>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</si>
  <si>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</si>
  <si>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</si>
  <si>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</si>
  <si>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</si>
  <si>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</si>
  <si>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</si>
  <si>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</si>
  <si>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</si>
  <si>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</si>
  <si>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</si>
  <si>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</si>
  <si>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</si>
  <si>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</si>
  <si>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</si>
  <si>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</si>
  <si>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</si>
  <si>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</si>
  <si>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</si>
  <si>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</si>
  <si>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</si>
  <si>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</si>
  <si>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</si>
  <si>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</si>
  <si>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</si>
  <si>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</si>
  <si>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</si>
  <si>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</si>
  <si>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</si>
  <si>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</si>
  <si>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</si>
  <si>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</si>
  <si>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</si>
  <si>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</si>
  <si>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</si>
  <si>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</si>
  <si>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</si>
  <si>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</si>
  <si>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</si>
  <si>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</si>
  <si>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</si>
  <si>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</si>
  <si>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</si>
  <si>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</si>
  <si>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</si>
  <si>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נכסים</t>
  </si>
  <si>
    <t>סך נכסים נושאי ריבית</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</si>
  <si>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</si>
  <si>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</si>
  <si>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</si>
  <si>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</si>
  <si>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</si>
  <si>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</si>
  <si>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</si>
  <si>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</si>
  <si>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</si>
  <si>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</si>
  <si>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</si>
  <si>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</si>
  <si>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</si>
  <si>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</si>
  <si>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</si>
  <si>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</si>
  <si>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</si>
  <si>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</si>
  <si>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</si>
  <si>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</si>
  <si>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</si>
  <si>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</si>
  <si>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</si>
  <si>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</si>
  <si>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</si>
  <si>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</si>
  <si>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</si>
  <si>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</si>
  <si>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</si>
  <si>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</si>
  <si>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</si>
  <si>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</si>
  <si>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</si>
  <si>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</si>
  <si>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</si>
  <si>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</si>
  <si>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</si>
  <si>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</si>
  <si>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</si>
  <si>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</si>
  <si>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</si>
  <si>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</si>
  <si>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</si>
  <si>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</si>
  <si>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</si>
  <si>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</si>
  <si>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</si>
  <si>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</si>
  <si>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</si>
  <si>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</si>
  <si>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</si>
  <si>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</si>
  <si>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</si>
  <si>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</si>
  <si>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</si>
  <si>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</si>
  <si>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</si>
  <si>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</si>
  <si>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</si>
  <si>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</si>
  <si>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</si>
  <si>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</si>
  <si>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</si>
  <si>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</si>
  <si>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</si>
  <si>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</si>
  <si>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</si>
  <si>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</si>
  <si>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</si>
  <si>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</si>
  <si>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</si>
  <si>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</si>
  <si>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</si>
  <si>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</si>
  <si>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</si>
  <si>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</si>
  <si>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</si>
  <si>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</si>
  <si>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</si>
  <si>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</si>
  <si>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</si>
  <si>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</si>
  <si>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</si>
  <si>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</si>
  <si>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</si>
  <si>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</si>
  <si>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</si>
  <si>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</si>
  <si>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</si>
  <si>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</si>
  <si>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</si>
  <si>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</si>
  <si>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</si>
  <si>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</si>
  <si>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</si>
  <si>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</si>
  <si>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</si>
  <si>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</si>
  <si>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</si>
  <si>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</si>
  <si>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</si>
  <si>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</si>
  <si>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</si>
  <si>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</si>
  <si>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</si>
  <si>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</si>
  <si>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</si>
  <si>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</si>
  <si>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</si>
  <si>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</si>
  <si>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</si>
  <si>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</si>
  <si>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</si>
  <si>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</si>
  <si>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</si>
  <si>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</si>
  <si>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</si>
  <si>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</si>
  <si>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</si>
  <si>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</si>
  <si>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</si>
  <si>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</si>
  <si>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</si>
  <si>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</si>
  <si>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</si>
  <si>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</si>
  <si>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</si>
  <si>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</si>
  <si>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</si>
  <si>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</si>
  <si>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</si>
  <si>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</si>
  <si>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</si>
  <si>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</si>
  <si>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</si>
  <si>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</si>
  <si>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</si>
  <si>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</si>
  <si>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</si>
  <si>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</si>
  <si>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</si>
  <si>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</si>
  <si>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</si>
  <si>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</si>
  <si>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</si>
  <si>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</si>
  <si>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</si>
  <si>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</si>
  <si>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</si>
  <si>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</si>
  <si>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</si>
  <si>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</si>
  <si>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</si>
  <si>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</si>
  <si>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</si>
  <si>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</si>
  <si>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</si>
  <si>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</si>
  <si>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</si>
  <si>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</si>
  <si>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</si>
  <si>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</si>
  <si>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</si>
  <si>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</si>
  <si>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</si>
  <si>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</si>
  <si>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</si>
  <si>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</si>
  <si>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</si>
  <si>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</si>
  <si>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</si>
  <si>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</si>
  <si>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</si>
  <si>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</si>
  <si>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</si>
  <si>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</si>
  <si>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</si>
  <si>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</si>
  <si>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</si>
  <si>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</si>
  <si>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</si>
  <si>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</si>
  <si>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</si>
  <si>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</si>
  <si>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</si>
  <si>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</si>
  <si>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</si>
  <si>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</si>
  <si>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</si>
  <si>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</si>
  <si>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</si>
  <si>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</si>
  <si>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</si>
  <si>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</si>
  <si>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</si>
  <si>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</si>
  <si>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</si>
  <si>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</si>
  <si>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</si>
  <si>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</si>
  <si>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</si>
  <si>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</si>
  <si>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</si>
  <si>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</si>
  <si>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</si>
  <si>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</si>
  <si>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</si>
  <si>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</si>
  <si>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</si>
  <si>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</si>
  <si>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</si>
  <si>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</si>
  <si>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</si>
  <si>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</si>
  <si>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</si>
  <si>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</si>
  <si>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</si>
  <si>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ארצות אירופה</t>
  </si>
  <si>
    <t>שאר ארצות אסיה</t>
  </si>
  <si>
    <t>שאר ארצות אפריקה</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</si>
  <si>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</si>
  <si>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</si>
  <si>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</si>
  <si>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</si>
  <si>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</si>
  <si>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</si>
  <si>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</si>
  <si>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</si>
  <si>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</si>
  <si>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</si>
  <si>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</si>
  <si>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</si>
  <si>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</si>
  <si>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</si>
  <si>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</si>
  <si>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</si>
  <si>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</si>
  <si>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</si>
  <si>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</si>
  <si>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</si>
  <si>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</si>
  <si>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</si>
  <si>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</si>
  <si>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</si>
  <si>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</si>
  <si>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</si>
  <si>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</si>
  <si>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</si>
  <si>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</si>
  <si>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</si>
  <si>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</si>
  <si>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</si>
  <si>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</si>
  <si>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</si>
  <si>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</si>
  <si>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</si>
  <si>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</si>
  <si>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</si>
  <si>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</si>
  <si>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</si>
  <si>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</si>
  <si>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</si>
  <si>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</si>
  <si>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</si>
  <si>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</si>
  <si>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</si>
  <si>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</si>
  <si>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</si>
  <si>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</si>
  <si>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</si>
  <si>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</si>
  <si>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</si>
  <si>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</si>
  <si>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</si>
  <si>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</si>
  <si>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</si>
  <si>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</si>
  <si>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</si>
  <si>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</si>
  <si>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</si>
  <si>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</si>
  <si>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</si>
  <si>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</si>
  <si>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</si>
  <si>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</si>
  <si>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</si>
  <si>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</si>
  <si>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</si>
  <si>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</si>
  <si>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</si>
  <si>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</si>
  <si>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</si>
  <si>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</si>
  <si>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</si>
  <si>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</si>
  <si>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</si>
  <si>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</si>
  <si>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</si>
  <si>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</si>
  <si>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</si>
  <si>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</si>
  <si>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</si>
  <si>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</si>
  <si>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</si>
  <si>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</si>
  <si>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</si>
  <si>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</si>
  <si>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</si>
  <si>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</si>
  <si>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תחילת מידע  טבלה</t>
  </si>
  <si>
    <t>גבול צד שמאל של הטבלה</t>
  </si>
  <si>
    <t>גבול תחתון של הטבלה.</t>
  </si>
  <si>
    <t xml:space="preserve">תחילת מידע  טבלה </t>
  </si>
  <si>
    <t>a - דוח הדירקטוריון וההנהלה - חשיפה למדינות זרות-מאוחד</t>
  </si>
  <si>
    <t xml:space="preserve">גבול צד שמאל של הטבלה
 </t>
  </si>
  <si>
    <t xml:space="preserve"> תחילת מידע  טבלה</t>
  </si>
  <si>
    <t xml:space="preserve">גבול תחתון של הטבלה.
</t>
  </si>
  <si>
    <t xml:space="preserve">גבול תחתון של הטבלה.
</t>
  </si>
  <si>
    <t xml:space="preserve">
גבול צד שמאל של הטבלה</t>
  </si>
  <si>
    <t xml:space="preserve">
גבול צד שמאל של הטבלה
</t>
  </si>
  <si>
    <r>
      <rPr>
        <sz val="10"/>
        <color theme="0"/>
        <rFont val="Arial"/>
        <family val="2"/>
      </rPr>
      <t>גבול תחתון של הטבלה.</t>
    </r>
    <r>
      <rPr>
        <sz val="10"/>
        <rFont val="Arial"/>
        <family val="2"/>
      </rPr>
      <t xml:space="preserve">
</t>
    </r>
  </si>
  <si>
    <t xml:space="preserve">תחילת מידע  טבלה
 </t>
  </si>
  <si>
    <t>תחילת מידע  טבלה630-45</t>
  </si>
  <si>
    <t xml:space="preserve">גבול תחתון של הטבלה </t>
  </si>
  <si>
    <t xml:space="preserve">630-65 </t>
  </si>
  <si>
    <t xml:space="preserve">גבול צד שמאל של הטבלה
</t>
  </si>
  <si>
    <r>
      <t xml:space="preserve"> 
</t>
    </r>
    <r>
      <rPr>
        <sz val="10"/>
        <color theme="0"/>
        <rFont val="Arial"/>
        <family val="2"/>
      </rPr>
      <t>גבול צד שמאל של הטבלה</t>
    </r>
  </si>
  <si>
    <t>630-97תחילת מידע  טבלה</t>
  </si>
  <si>
    <t xml:space="preserve">גבול צד שמאל של הטבלה </t>
  </si>
  <si>
    <t xml:space="preserve">קוֹבֶץ זֶה הוּנְגַּש עַל יְדֵי חברת אֵיְי טוּ זִי - סֶמֶל  הַנגישוּת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</si>
</sst>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sz val="10"/>
      <color theme="1"/>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val="single"/>
      <sz val="13"/>
      <color rgb="FF000080"/>
      <name val="Arial Unicode MS"/>
      <family val="2"/>
    </font>
    <font>
      <b/>
      <sz val="15"/>
      <color theme="3"/>
      <name val="Calibri"/>
      <family val="2"/>
      <scheme val="minor"/>
    </font>
    <font>
      <b/>
      <sz val="13"/>
      <color theme="3"/>
      <name val="Calibri"/>
      <family val="2"/>
      <scheme val="minor"/>
    </font>
    <font>
      <sz val="10"/>
      <color theme="0"/>
      <name val="Arial Unicode MS"/>
      <family val="2"/>
    </font>
    <font>
      <sz val="10"/>
      <color theme="0"/>
      <name val="Arial"/>
      <family val="2"/>
    </font>
  </fonts>
  <fills count="6">
    <fill>
      <patternFill patternType="none"/>
    </fill>
    <fill>
      <patternFill patternType="gray125"/>
    </fill>
    <fill>
      <patternFill patternType="solid">
        <fgColor rgb="FFCCCCFF"/>
        <bgColor indexed="64"/>
      </patternFill>
    </fill>
    <fill>
      <patternFill patternType="solid">
        <fgColor rgb="FF000000"/>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thick">
        <color theme="4"/>
      </bottom>
    </border>
    <border>
      <left/>
      <right/>
      <top/>
      <bottom style="thick">
        <color theme="4" tint="0.49998"/>
      </bottom>
    </border>
    <border>
      <left/>
      <right style="thin">
        <color rgb="FFFFFFFF"/>
      </right>
      <top/>
      <bottom style="thin">
        <color rgb="FFFFFFFF"/>
      </bottom>
    </border>
    <border>
      <left style="thin">
        <color rgb="FF000000"/>
      </left>
      <right style="thin">
        <color rgb="FF000000"/>
      </right>
      <top style="thin">
        <color rgb="FF000000"/>
      </top>
      <bottom/>
    </border>
    <border>
      <left/>
      <right style="thin">
        <color rgb="FF000000"/>
      </right>
      <top style="thin">
        <color rgb="FF000000"/>
      </top>
      <bottom style="thin">
        <color rgb="FFFFFFFF"/>
      </bottom>
    </border>
    <border>
      <left style="thin">
        <color rgb="FF000000"/>
      </left>
      <right style="thin">
        <color rgb="FF000000"/>
      </right>
      <top style="thin">
        <color rgb="FF000000"/>
      </top>
      <bottom style="thin">
        <color rgb="FF000000"/>
      </bottom>
    </border>
    <border>
      <left/>
      <right style="thin">
        <color rgb="FF000000"/>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right style="thin">
        <color rgb="FFFFFFFF"/>
      </right>
      <top/>
      <bottom style="thin">
        <color rgb="FF000000"/>
      </bottom>
    </border>
    <border>
      <left/>
      <right/>
      <top style="thin">
        <color rgb="FF000000"/>
      </top>
      <bottom style="thin">
        <color rgb="FF000000"/>
      </bottom>
    </border>
    <border>
      <left style="thin">
        <color rgb="FFFFFFFF"/>
      </left>
      <right/>
      <top style="thin">
        <color rgb="FFFFFFFF"/>
      </top>
      <bottom style="thin">
        <color rgb="FFFFFFFF"/>
      </bottom>
    </border>
    <border>
      <left/>
      <right/>
      <top style="thin">
        <color rgb="FFFFFFFF"/>
      </top>
      <bottom style="thin">
        <color rgb="FFFFFFFF"/>
      </bottom>
    </border>
    <border>
      <left/>
      <right/>
      <top style="thin">
        <color rgb="FFFFFFFF"/>
      </top>
      <bottom style="thin">
        <color rgb="FF000000"/>
      </bottom>
    </border>
    <border>
      <left/>
      <right style="thin">
        <color rgb="FFFFFFFF"/>
      </right>
      <top style="thin">
        <color rgb="FFFFFFFF"/>
      </top>
      <bottom style="thin">
        <color rgb="FF000000"/>
      </bottom>
    </border>
    <border>
      <left style="thin">
        <color rgb="FF000000"/>
      </left>
      <right style="thin">
        <color rgb="FF000000"/>
      </right>
      <top/>
      <bottom/>
    </border>
    <border>
      <left style="thin">
        <color rgb="FF000000"/>
      </left>
      <right/>
      <top/>
      <bottom/>
    </border>
    <border>
      <left/>
      <right/>
      <top style="thin">
        <color rgb="FF000000"/>
      </top>
      <bottom/>
    </border>
    <border>
      <left/>
      <right/>
      <top style="thick">
        <color theme="4"/>
      </top>
      <bottom/>
    </border>
    <border>
      <left/>
      <right style="thin">
        <color rgb="FF000000"/>
      </right>
      <top style="thin">
        <color rgb="FF000000"/>
      </top>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1" applyNumberFormat="0" applyFill="0" applyAlignment="0" applyProtection="0"/>
    <xf numFmtId="0" fontId="9" fillId="0" borderId="2" applyNumberFormat="0" applyFill="0" applyAlignment="0" applyProtection="0"/>
  </cellStyleXfs>
  <cellXfs count="128">
    <xf numFmtId="0" fontId="0" fillId="0" borderId="0" xfId="0"/>
    <xf numFmtId="0" fontId="2" fillId="0" borderId="0" xfId="0" applyFont="1" applyBorder="1" applyAlignment="1">
      <alignment horizontal="right" vertical="center"/>
    </xf>
    <xf numFmtId="0" fontId="3" fillId="0" borderId="0" xfId="0" applyFont="1" applyBorder="1" applyAlignment="1">
      <alignment vertical="center"/>
    </xf>
    <xf numFmtId="0" fontId="6" fillId="2" borderId="3" xfId="0" applyFont="1" applyFill="1" applyBorder="1" applyAlignment="1">
      <alignment horizontal="right" vertical="center"/>
    </xf>
    <xf numFmtId="0" fontId="7" fillId="0" borderId="0" xfId="0" applyFont="1" applyBorder="1" applyAlignment="1">
      <alignment horizontal="left" vertical="center" wrapText="1"/>
    </xf>
    <xf numFmtId="4" fontId="6" fillId="3" borderId="4" xfId="0" applyNumberFormat="1" applyFont="1" applyFill="1" applyBorder="1" applyAlignment="1">
      <alignment horizontal="right" vertical="center"/>
    </xf>
    <xf numFmtId="0" fontId="6" fillId="2" borderId="5" xfId="0" applyFont="1" applyFill="1" applyBorder="1" applyAlignment="1">
      <alignment horizontal="right" vertical="center"/>
    </xf>
    <xf numFmtId="0" fontId="5" fillId="4" borderId="6" xfId="0" applyFont="1" applyFill="1" applyBorder="1" applyAlignment="1">
      <alignment horizontal="right" vertical="center" wrapText="1"/>
    </xf>
    <xf numFmtId="0" fontId="5" fillId="4" borderId="4" xfId="0" applyFont="1" applyFill="1" applyBorder="1" applyAlignment="1">
      <alignment horizontal="right" vertical="center" wrapText="1"/>
    </xf>
    <xf numFmtId="14"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0" fontId="6" fillId="2" borderId="7" xfId="0" applyFont="1" applyFill="1" applyBorder="1" applyAlignment="1">
      <alignment horizontal="left" vertical="center"/>
    </xf>
    <xf numFmtId="0" fontId="6" fillId="2" borderId="8" xfId="0" applyFont="1" applyFill="1" applyBorder="1" applyAlignment="1">
      <alignment horizontal="right" vertical="center"/>
    </xf>
    <xf numFmtId="0" fontId="6" fillId="4" borderId="9" xfId="0" applyFont="1" applyFill="1" applyBorder="1" applyAlignment="1">
      <alignment horizontal="right" vertical="center"/>
    </xf>
    <xf numFmtId="0" fontId="5" fillId="2" borderId="4" xfId="0" applyFont="1" applyFill="1" applyBorder="1" applyAlignment="1">
      <alignment horizontal="center" vertical="center" wrapText="1"/>
    </xf>
    <xf numFmtId="49" fontId="6" fillId="0" borderId="4" xfId="0" applyNumberFormat="1" applyFont="1" applyBorder="1" applyAlignment="1">
      <alignment horizontal="left" vertical="center" wrapText="1"/>
    </xf>
    <xf numFmtId="0" fontId="5" fillId="2"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4" fontId="6" fillId="3" borderId="6" xfId="0" applyNumberFormat="1" applyFont="1" applyFill="1" applyBorder="1" applyAlignment="1">
      <alignment horizontal="right" vertical="center"/>
    </xf>
    <xf numFmtId="4" fontId="6" fillId="0" borderId="4" xfId="0" applyNumberFormat="1" applyFont="1" applyBorder="1" applyAlignment="1">
      <alignment horizontal="right" vertical="center"/>
    </xf>
    <xf numFmtId="4" fontId="6" fillId="0" borderId="6" xfId="0" applyNumberFormat="1" applyFont="1" applyBorder="1" applyAlignment="1">
      <alignment horizontal="right" vertical="center"/>
    </xf>
    <xf numFmtId="164" fontId="6" fillId="3" borderId="6" xfId="0" applyNumberFormat="1" applyFont="1" applyFill="1" applyBorder="1" applyAlignment="1">
      <alignment horizontal="right" vertical="center"/>
    </xf>
    <xf numFmtId="164" fontId="6" fillId="0" borderId="4" xfId="0" applyNumberFormat="1" applyFont="1" applyBorder="1" applyAlignment="1">
      <alignment horizontal="right" vertical="center"/>
    </xf>
    <xf numFmtId="164" fontId="6" fillId="0" borderId="6" xfId="0" applyNumberFormat="1" applyFont="1" applyBorder="1" applyAlignment="1">
      <alignment horizontal="right" vertical="center"/>
    </xf>
    <xf numFmtId="3" fontId="6" fillId="3" borderId="6" xfId="0" applyNumberFormat="1" applyFont="1" applyFill="1" applyBorder="1" applyAlignment="1">
      <alignment horizontal="right" vertical="center"/>
    </xf>
    <xf numFmtId="3" fontId="6" fillId="0" borderId="4" xfId="0" applyNumberFormat="1" applyFont="1" applyBorder="1" applyAlignment="1">
      <alignment horizontal="right" vertical="center"/>
    </xf>
    <xf numFmtId="3" fontId="6" fillId="0" borderId="6" xfId="0" applyNumberFormat="1" applyFont="1" applyBorder="1" applyAlignment="1">
      <alignment horizontal="right" vertical="center"/>
    </xf>
    <xf numFmtId="0" fontId="3" fillId="3" borderId="0" xfId="0" applyFont="1" applyFill="1" applyBorder="1" applyAlignment="1">
      <alignment vertical="center"/>
    </xf>
    <xf numFmtId="164" fontId="6" fillId="3" borderId="4" xfId="0" applyNumberFormat="1" applyFont="1" applyFill="1" applyBorder="1" applyAlignment="1">
      <alignment horizontal="right"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0" xfId="0" applyFont="1" applyBorder="1" applyAlignment="1">
      <alignmen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3" xfId="0" applyFont="1" applyFill="1" applyBorder="1" applyAlignment="1">
      <alignment horizontal="right" vertical="center"/>
    </xf>
    <xf numFmtId="0" fontId="5" fillId="2" borderId="12" xfId="0" applyFont="1" applyFill="1" applyBorder="1" applyAlignment="1">
      <alignment horizontal="right" vertical="center"/>
    </xf>
    <xf numFmtId="0" fontId="9" fillId="0" borderId="2" xfId="21" applyAlignment="1">
      <alignment horizontal="right" vertical="center"/>
    </xf>
    <xf numFmtId="0" fontId="9" fillId="0" borderId="2" xfId="21" applyAlignment="1">
      <alignment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3" xfId="0" applyFont="1" applyFill="1" applyBorder="1" applyAlignment="1">
      <alignment horizontal="right" vertical="center"/>
    </xf>
    <xf numFmtId="0" fontId="5" fillId="2" borderId="12" xfId="0" applyFont="1" applyFill="1" applyBorder="1" applyAlignment="1">
      <alignment horizontal="right" vertical="center"/>
    </xf>
    <xf numFmtId="0" fontId="6" fillId="4" borderId="9" xfId="0" applyFont="1" applyFill="1" applyBorder="1" applyAlignment="1">
      <alignment horizontal="right" vertical="center"/>
    </xf>
    <xf numFmtId="0" fontId="8" fillId="0" borderId="1" xfId="20" applyAlignment="1">
      <alignment vertical="center"/>
    </xf>
    <xf numFmtId="0" fontId="5" fillId="2" borderId="3" xfId="0" applyFont="1" applyFill="1" applyBorder="1" applyAlignment="1">
      <alignment horizontal="right" vertical="center"/>
    </xf>
    <xf numFmtId="0" fontId="5" fillId="2" borderId="12" xfId="0" applyFont="1" applyFill="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3" fillId="0" borderId="13" xfId="0" applyFont="1" applyBorder="1" applyAlignment="1">
      <alignment vertical="center"/>
    </xf>
    <xf numFmtId="0" fontId="6" fillId="4" borderId="9" xfId="0" applyFont="1" applyFill="1" applyBorder="1" applyAlignment="1">
      <alignment horizontal="right" vertical="center"/>
    </xf>
    <xf numFmtId="0" fontId="3" fillId="0" borderId="0" xfId="0" applyFont="1" applyBorder="1" applyAlignment="1">
      <alignmen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3"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14"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16" xfId="0" applyFont="1" applyFill="1" applyBorder="1" applyAlignment="1">
      <alignment horizontal="right" vertical="center"/>
    </xf>
    <xf numFmtId="0" fontId="5" fillId="2" borderId="17" xfId="0" applyFont="1" applyFill="1" applyBorder="1" applyAlignment="1">
      <alignment horizontal="right" vertical="center"/>
    </xf>
    <xf numFmtId="0" fontId="6" fillId="5" borderId="9" xfId="0" applyFont="1" applyFill="1" applyBorder="1" applyAlignment="1">
      <alignment horizontal="right" vertical="center"/>
    </xf>
    <xf numFmtId="0" fontId="0" fillId="0" borderId="0" xfId="0" applyFont="1" applyAlignment="1">
      <alignment wrapText="1"/>
    </xf>
    <xf numFmtId="0" fontId="9" fillId="0" borderId="2" xfId="21" applyAlignment="1">
      <alignment vertical="center"/>
    </xf>
    <xf numFmtId="0" fontId="9" fillId="0" borderId="2" xfId="21" applyAlignment="1">
      <alignment horizontal="right" vertical="center"/>
    </xf>
    <xf numFmtId="0" fontId="8" fillId="0" borderId="1" xfId="20" applyAlignment="1">
      <alignment horizontal="right" vertical="center"/>
    </xf>
    <xf numFmtId="0" fontId="5" fillId="4" borderId="4" xfId="0" applyFont="1" applyFill="1" applyBorder="1" applyAlignment="1">
      <alignment horizontal="right" vertical="center" wrapText="1"/>
    </xf>
    <xf numFmtId="0" fontId="5" fillId="4" borderId="6" xfId="0" applyFont="1" applyFill="1" applyBorder="1" applyAlignment="1">
      <alignment horizontal="right" vertical="center" wrapText="1"/>
    </xf>
    <xf numFmtId="0" fontId="3" fillId="0" borderId="18" xfId="0" applyFont="1" applyBorder="1" applyAlignment="1">
      <alignment vertical="center"/>
    </xf>
    <xf numFmtId="0" fontId="10" fillId="5" borderId="0" xfId="0" applyFont="1" applyFill="1" applyBorder="1" applyAlignment="1">
      <alignment horizontal="center" vertical="center" wrapText="1"/>
    </xf>
    <xf numFmtId="0" fontId="11" fillId="0" borderId="19" xfId="0" applyFont="1" applyBorder="1" applyAlignment="1">
      <alignment horizontal="center"/>
    </xf>
    <xf numFmtId="0" fontId="0" fillId="0" borderId="19" xfId="0" applyBorder="1" applyAlignment="1">
      <alignment horizontal="center"/>
    </xf>
    <xf numFmtId="0" fontId="11" fillId="0" borderId="20" xfId="0" applyFont="1" applyBorder="1" applyAlignment="1">
      <alignment horizontal="center"/>
    </xf>
    <xf numFmtId="0" fontId="0" fillId="0" borderId="20" xfId="0" applyBorder="1" applyAlignment="1">
      <alignment horizontal="center"/>
    </xf>
    <xf numFmtId="0" fontId="6" fillId="4" borderId="9" xfId="0" applyFont="1" applyFill="1" applyBorder="1" applyAlignment="1">
      <alignment horizontal="right" vertical="center"/>
    </xf>
    <xf numFmtId="0" fontId="8" fillId="0" borderId="1" xfId="20" applyAlignment="1">
      <alignment horizontal="left" vertical="center" wrapText="1"/>
    </xf>
    <xf numFmtId="0" fontId="8" fillId="0" borderId="1" xfId="20" applyAlignment="1">
      <alignment vertical="center"/>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xf>
    <xf numFmtId="0" fontId="2" fillId="0" borderId="21" xfId="0" applyFont="1" applyBorder="1" applyAlignment="1">
      <alignment horizontal="center" vertical="center" wrapText="1"/>
    </xf>
    <xf numFmtId="0" fontId="4" fillId="0" borderId="0" xfId="0" applyFont="1" applyBorder="1" applyAlignment="1">
      <alignment horizontal="right" vertical="center"/>
    </xf>
    <xf numFmtId="0" fontId="3" fillId="0" borderId="0" xfId="0" applyFont="1" applyBorder="1" applyAlignment="1">
      <alignment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3" xfId="0" applyFont="1" applyFill="1" applyBorder="1" applyAlignment="1">
      <alignment horizontal="right" vertical="center"/>
    </xf>
    <xf numFmtId="0" fontId="5" fillId="2" borderId="12" xfId="0" applyFont="1" applyFill="1" applyBorder="1" applyAlignment="1">
      <alignment horizontal="right" vertical="center"/>
    </xf>
    <xf numFmtId="0" fontId="11" fillId="0" borderId="0" xfId="0" applyFont="1" applyAlignment="1">
      <alignment horizontal="center"/>
    </xf>
    <xf numFmtId="0" fontId="11" fillId="5" borderId="20" xfId="0" applyFont="1" applyFill="1" applyBorder="1" applyAlignment="1">
      <alignment horizontal="center"/>
    </xf>
    <xf numFmtId="0" fontId="5" fillId="4" borderId="4" xfId="0" applyFont="1" applyFill="1" applyBorder="1" applyAlignment="1">
      <alignment horizontal="center" vertical="center" wrapText="1"/>
    </xf>
    <xf numFmtId="0" fontId="3" fillId="0" borderId="20" xfId="0" applyFont="1" applyBorder="1" applyAlignment="1">
      <alignment vertical="center"/>
    </xf>
    <xf numFmtId="0" fontId="8" fillId="0" borderId="1" xfId="20" applyAlignment="1">
      <alignment horizontal="center" vertical="center" wrapText="1"/>
    </xf>
    <xf numFmtId="0" fontId="11" fillId="0" borderId="21" xfId="0" applyFont="1" applyBorder="1" applyAlignment="1">
      <alignment horizontal="center" vertical="center"/>
    </xf>
    <xf numFmtId="0" fontId="8" fillId="0" borderId="1" xfId="20" applyAlignment="1">
      <alignment horizontal="center" vertical="center"/>
    </xf>
    <xf numFmtId="0" fontId="3" fillId="0" borderId="22" xfId="0" applyFont="1" applyBorder="1" applyAlignment="1">
      <alignment vertical="center"/>
    </xf>
    <xf numFmtId="0" fontId="3" fillId="0" borderId="0" xfId="0" applyFont="1" applyBorder="1" applyAlignment="1">
      <alignment horizontal="center" vertical="center"/>
    </xf>
    <xf numFmtId="0" fontId="0" fillId="0" borderId="20" xfId="0" applyFont="1" applyBorder="1" applyAlignment="1">
      <alignment horizont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xf>
    <xf numFmtId="0" fontId="11" fillId="0" borderId="2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wrapText="1"/>
    </xf>
    <xf numFmtId="0" fontId="3" fillId="0" borderId="13" xfId="0" applyFont="1" applyBorder="1" applyAlignment="1">
      <alignment vertical="center"/>
    </xf>
    <xf numFmtId="0" fontId="7" fillId="0" borderId="0" xfId="0" applyFont="1" applyBorder="1" applyAlignment="1">
      <alignment horizontal="center" vertical="center" wrapText="1"/>
    </xf>
    <xf numFmtId="0" fontId="11" fillId="0" borderId="19" xfId="0" applyFont="1" applyBorder="1" applyAlignment="1">
      <alignment horizontal="center" vertical="center"/>
    </xf>
    <xf numFmtId="0" fontId="3" fillId="0" borderId="19" xfId="0" applyFont="1" applyBorder="1" applyAlignment="1">
      <alignment horizontal="center" vertical="center"/>
    </xf>
    <xf numFmtId="0" fontId="9" fillId="0" borderId="2" xfId="21" applyAlignment="1">
      <alignment horizontal="right" vertical="center"/>
    </xf>
    <xf numFmtId="0" fontId="9" fillId="0" borderId="2" xfId="21" applyAlignment="1">
      <alignment vertical="center"/>
    </xf>
    <xf numFmtId="0" fontId="8" fillId="0" borderId="1" xfId="20" applyAlignment="1">
      <alignment horizontal="right" vertical="center" wrapText="1"/>
    </xf>
    <xf numFmtId="0" fontId="8" fillId="0" borderId="1" xfId="20" applyAlignment="1">
      <alignment horizontal="right" vertical="center"/>
    </xf>
    <xf numFmtId="0" fontId="10" fillId="0" borderId="21" xfId="0" applyFont="1" applyBorder="1" applyAlignment="1">
      <alignment horizontal="center" vertical="center" wrapText="1"/>
    </xf>
    <xf numFmtId="0" fontId="0" fillId="0" borderId="20" xfId="0" applyFont="1" applyBorder="1" applyAlignment="1">
      <alignment horizontal="center"/>
    </xf>
    <xf numFmtId="0" fontId="0" fillId="0" borderId="19" xfId="0" applyFont="1" applyBorder="1" applyAlignment="1">
      <alignment horizontal="center" wrapText="1"/>
    </xf>
    <xf numFmtId="0" fontId="5" fillId="4"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5" fillId="2" borderId="16" xfId="0" applyFont="1" applyFill="1" applyBorder="1" applyAlignment="1">
      <alignment horizontal="right" vertical="center"/>
    </xf>
    <xf numFmtId="0" fontId="5" fillId="2" borderId="17" xfId="0" applyFont="1" applyFill="1" applyBorder="1" applyAlignment="1">
      <alignment horizontal="right" vertical="center"/>
    </xf>
    <xf numFmtId="0" fontId="5" fillId="2" borderId="15" xfId="0" applyFont="1" applyFill="1" applyBorder="1" applyAlignment="1">
      <alignment horizontal="right" vertical="center"/>
    </xf>
    <xf numFmtId="0" fontId="5" fillId="2" borderId="14" xfId="0" applyFont="1" applyFill="1" applyBorder="1" applyAlignment="1">
      <alignment horizontal="right" vertical="center"/>
    </xf>
    <xf numFmtId="0" fontId="6" fillId="4" borderId="23" xfId="0" applyFont="1" applyFill="1" applyBorder="1" applyAlignment="1">
      <alignment horizontal="right" vertical="center"/>
    </xf>
    <xf numFmtId="0" fontId="11" fillId="0" borderId="0" xfId="0" applyFont="1"/>
    <xf numFmtId="0" fontId="10" fillId="4" borderId="6" xfId="0" applyFont="1" applyFill="1" applyBorder="1" applyAlignment="1">
      <alignment vertical="center" wrapText="1"/>
    </xf>
    <xf numFmtId="0" fontId="10" fillId="2" borderId="6" xfId="0" applyFont="1" applyFill="1" applyBorder="1" applyAlignment="1">
      <alignment horizontal="center" vertical="center" wrapText="1"/>
    </xf>
    <xf numFmtId="4" fontId="10" fillId="3" borderId="6" xfId="0" applyNumberFormat="1" applyFont="1" applyFill="1" applyBorder="1" applyAlignment="1">
      <alignment horizontal="right" vertical="center"/>
    </xf>
    <xf numFmtId="164" fontId="10" fillId="0" borderId="6" xfId="0" applyNumberFormat="1" applyFont="1" applyBorder="1" applyAlignment="1">
      <alignment horizontal="right" vertical="center"/>
    </xf>
    <xf numFmtId="164" fontId="10" fillId="3" borderId="6" xfId="0" applyNumberFormat="1" applyFont="1" applyFill="1" applyBorder="1" applyAlignment="1">
      <alignment horizontal="right" vertical="center"/>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Heading 1" xfId="20" builtinId="16"/>
    <cellStyle name="Heading 2" xfId="21" builtinId="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106" Type="http://schemas.openxmlformats.org/officeDocument/2006/relationships/styles" Target="styles.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worksheet" Target="worksheets/sheet95.xml" /><Relationship Id="rId108" Type="http://schemas.openxmlformats.org/officeDocument/2006/relationships/calcChain" Target="calcChain.xml" /><Relationship Id="rId102" Type="http://schemas.openxmlformats.org/officeDocument/2006/relationships/worksheet" Target="worksheets/sheet101.xml" /><Relationship Id="rId101" Type="http://schemas.openxmlformats.org/officeDocument/2006/relationships/worksheet" Target="worksheets/sheet100.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104" Type="http://schemas.openxmlformats.org/officeDocument/2006/relationships/worksheet" Target="worksheets/sheet103.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worksheet" Target="worksheets/sheet99.xml" /><Relationship Id="rId107" Type="http://schemas.openxmlformats.org/officeDocument/2006/relationships/sharedStrings" Target="sharedStrings.xml" /><Relationship Id="rId105" Type="http://schemas.openxmlformats.org/officeDocument/2006/relationships/worksheet" Target="worksheets/sheet104.xml" /><Relationship Id="rId103" Type="http://schemas.openxmlformats.org/officeDocument/2006/relationships/worksheet" Target="worksheets/sheet102.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worksheet" Target="worksheets/sheet98.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190499</xdr:colOff>
      <xdr:row>0</xdr:row>
      <xdr:rowOff>83820</xdr:rowOff>
    </xdr:from>
    <xdr:to>
      <xdr:col>5</xdr:col>
      <xdr:colOff>937259</xdr:colOff>
      <xdr:row>3</xdr:row>
      <xdr:rowOff>72955</xdr:rowOff>
    </xdr:to>
    <xdr:pic>
      <xdr:nvPicPr>
        <xdr:cNvPr id="3" name="Picture 2" descr="קוֹבֶץ זֶה הוּנְגַּש עַל יְדֵי חברת אֵיְי טוּ זִי - סֶמֶל  הַנגישוּת "/>
        <xdr:cNvPicPr>
          <a:picLocks noChangeAspect="1"/>
        </xdr:cNvPicPr>
      </xdr:nvPicPr>
      <xdr:blipFill>
        <a:blip r:embed="rId1">
          <a:extLst>
            <a:ext uri="{28A0092B-C50C-407E-A947-70E740481C1C}">
              <a14:useLocalDpi xmlns:a14="http://schemas.microsoft.com/office/drawing/2010/main"/>
            </a:ext>
          </a:extLst>
        </a:blip>
        <a:stretch>
          <a:fillRect/>
        </a:stretch>
      </xdr:blipFill>
      <xdr:spPr>
        <a:xfrm>
          <a:off x="7800975" y="85725"/>
          <a:ext cx="742950" cy="619125"/>
        </a:xfrm>
        <a:prstGeom prst="rec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000-000000000000}">
  <sheetPr>
    <outlinePr summaryBelow="0" summaryRight="0"/>
  </sheetPr>
  <dimension ref="A1:Q38"/>
  <sheetViews>
    <sheetView rightToLeft="1" workbookViewId="0" topLeftCell="A1">
      <selection pane="topLeft" activeCell="C2" sqref="C2"/>
    </sheetView>
  </sheetViews>
  <sheetFormatPr defaultColWidth="11.4442857142857" defaultRowHeight="13.2"/>
  <cols>
    <col min="1" max="1" width="25.1428571428571" customWidth="1"/>
    <col min="2" max="2" width="34.1428571428571" customWidth="1"/>
    <col min="3" max="3" width="11.7142857142857" customWidth="1"/>
    <col min="4" max="16" width="21.5714285714286" customWidth="1"/>
  </cols>
  <sheetData>
    <row r="1" spans="1:16" ht="18" thickBot="1">
      <c r="A1" s="66" t="s">
        <v>857</v>
      </c>
      <c r="B1" s="65"/>
      <c r="C1" s="31"/>
      <c r="D1" s="2"/>
      <c r="E1" s="2"/>
      <c r="F1" s="89" t="s">
        <v>2129</v>
      </c>
      <c r="J1" s="2"/>
      <c r="K1" s="2"/>
      <c r="L1" s="2"/>
      <c r="M1" s="2"/>
      <c r="N1" s="2"/>
      <c r="O1" s="2"/>
      <c r="P1" s="2"/>
    </row>
    <row r="2" spans="1:16" ht="18.6" thickTop="1" thickBot="1">
      <c r="A2" s="66" t="s">
        <v>1014</v>
      </c>
      <c r="B2" s="65"/>
      <c r="C2" s="31"/>
      <c r="D2" s="2"/>
      <c r="E2" s="2"/>
      <c r="F2" s="81"/>
      <c r="J2" s="2"/>
      <c r="K2" s="2"/>
      <c r="L2" s="2"/>
      <c r="M2" s="2"/>
      <c r="N2" s="2"/>
      <c r="O2" s="2"/>
      <c r="P2" s="2"/>
    </row>
    <row r="3" spans="1:16" ht="13.8" thickTop="1">
      <c r="A3" s="31"/>
      <c r="B3" s="31"/>
      <c r="C3" s="31"/>
      <c r="D3" s="2"/>
      <c r="E3" s="2"/>
      <c r="F3" s="81"/>
      <c r="J3" s="2"/>
      <c r="K3" s="2"/>
      <c r="L3" s="2"/>
      <c r="M3" s="2"/>
      <c r="N3" s="2"/>
      <c r="O3" s="2"/>
      <c r="P3" s="2"/>
    </row>
    <row r="4" spans="1:16" ht="13.2">
      <c r="A4" s="32" t="s">
        <v>856</v>
      </c>
      <c r="B4" s="33"/>
      <c r="C4" s="6" t="s">
        <v>115</v>
      </c>
      <c r="D4" s="76" t="s">
        <v>1231</v>
      </c>
      <c r="E4" s="76"/>
      <c r="F4" s="81"/>
      <c r="J4" s="2"/>
      <c r="K4" s="2"/>
      <c r="L4" s="2"/>
      <c r="M4" s="2"/>
      <c r="N4" s="2"/>
      <c r="O4" s="2"/>
      <c r="P4" s="2"/>
    </row>
    <row r="5" spans="1:16" ht="13.2">
      <c r="A5" s="34" t="s">
        <v>2082</v>
      </c>
      <c r="B5" s="34"/>
      <c r="C5" s="9">
        <v>44196</v>
      </c>
      <c r="D5" s="2"/>
      <c r="E5" s="2"/>
      <c r="J5" s="2"/>
      <c r="K5" s="2"/>
      <c r="L5" s="2"/>
      <c r="M5" s="2"/>
      <c r="N5" s="2"/>
      <c r="O5" s="2"/>
      <c r="P5" s="2"/>
    </row>
    <row r="6" spans="1:16" ht="13.2">
      <c r="A6" s="34" t="s">
        <v>1665</v>
      </c>
      <c r="B6" s="34"/>
      <c r="C6" s="10" t="s">
        <v>572</v>
      </c>
      <c r="D6" s="2"/>
      <c r="E6" s="2"/>
      <c r="J6" s="2"/>
      <c r="K6" s="2"/>
      <c r="L6" s="2"/>
      <c r="M6" s="2"/>
      <c r="N6" s="2"/>
      <c r="O6" s="2"/>
      <c r="P6" s="2"/>
    </row>
    <row r="7" spans="1:16" ht="13.2">
      <c r="A7" s="3"/>
      <c r="B7" s="3"/>
      <c r="C7" s="11"/>
      <c r="D7" s="2"/>
      <c r="E7" s="2"/>
      <c r="J7" s="2"/>
      <c r="K7" s="2"/>
      <c r="L7" s="2"/>
      <c r="M7" s="2"/>
      <c r="N7" s="2"/>
      <c r="O7" s="2"/>
      <c r="P7" s="2"/>
    </row>
    <row r="8" spans="1:16" ht="13.2">
      <c r="A8" s="35" t="s">
        <v>1485</v>
      </c>
      <c r="B8" s="35"/>
      <c r="C8" s="12" t="s">
        <v>119</v>
      </c>
      <c r="D8" s="2"/>
      <c r="E8" s="2"/>
      <c r="J8" s="2"/>
      <c r="K8" s="2"/>
      <c r="L8" s="2"/>
      <c r="M8" s="2"/>
      <c r="N8" s="2"/>
      <c r="O8" s="2"/>
      <c r="P8" s="2"/>
    </row>
    <row r="9" spans="1:16" ht="13.2">
      <c r="A9" s="2"/>
      <c r="B9" s="2"/>
      <c r="C9" s="2"/>
      <c r="D9" s="2"/>
      <c r="E9" s="2"/>
      <c r="F9" s="2"/>
      <c r="G9" s="2"/>
      <c r="H9" s="2"/>
      <c r="I9" s="2"/>
      <c r="J9" s="2"/>
      <c r="K9" s="2"/>
      <c r="L9" s="2"/>
      <c r="M9" s="2"/>
      <c r="N9" s="2"/>
      <c r="O9" s="2"/>
      <c r="P9" s="2"/>
    </row>
    <row r="10" spans="1:16" ht="20.4" thickBot="1">
      <c r="A10" s="77" t="s">
        <v>894</v>
      </c>
      <c r="B10" s="78"/>
      <c r="C10" s="78"/>
      <c r="D10" s="78"/>
      <c r="E10" s="78"/>
      <c r="F10" s="78"/>
      <c r="G10" s="78"/>
      <c r="H10" s="78"/>
      <c r="I10" s="2"/>
      <c r="J10" s="2"/>
      <c r="K10" s="2"/>
      <c r="L10" s="2"/>
      <c r="M10" s="2"/>
      <c r="N10" s="2"/>
      <c r="O10" s="2"/>
      <c r="P10" s="2"/>
    </row>
    <row r="11" spans="1:16" ht="13.8" thickTop="1">
      <c r="A11" s="71" t="s">
        <v>2109</v>
      </c>
      <c r="B11" s="71"/>
      <c r="C11" s="71"/>
      <c r="D11" s="71"/>
      <c r="E11" s="71"/>
      <c r="F11" s="71"/>
      <c r="G11" s="71"/>
      <c r="H11" s="71"/>
      <c r="I11" s="71"/>
      <c r="J11" s="71"/>
      <c r="K11" s="71"/>
      <c r="L11" s="71"/>
      <c r="M11" s="71"/>
      <c r="N11" s="71"/>
      <c r="O11" s="71"/>
      <c r="P11" s="71"/>
    </row>
    <row r="12" spans="1:17" ht="13.2">
      <c r="A12" s="2"/>
      <c r="B12" s="2"/>
      <c r="C12" s="2"/>
      <c r="D12" s="17" t="s">
        <v>2094</v>
      </c>
      <c r="E12" s="17" t="s">
        <v>2076</v>
      </c>
      <c r="F12" s="17" t="s">
        <v>1320</v>
      </c>
      <c r="G12" s="17" t="s">
        <v>1319</v>
      </c>
      <c r="H12" s="17" t="s">
        <v>1315</v>
      </c>
      <c r="I12" s="17" t="s">
        <v>1949</v>
      </c>
      <c r="J12" s="17" t="s">
        <v>1951</v>
      </c>
      <c r="K12" s="17" t="s">
        <v>1953</v>
      </c>
      <c r="L12" s="17" t="s">
        <v>1947</v>
      </c>
      <c r="M12" s="17" t="s">
        <v>1950</v>
      </c>
      <c r="N12" s="17" t="s">
        <v>1952</v>
      </c>
      <c r="O12" s="17" t="s">
        <v>1954</v>
      </c>
      <c r="P12" s="17" t="s">
        <v>1948</v>
      </c>
      <c r="Q12" s="72" t="s">
        <v>2110</v>
      </c>
    </row>
    <row r="13" spans="1:17" ht="52.8">
      <c r="A13" s="2"/>
      <c r="B13" s="2"/>
      <c r="C13" s="2"/>
      <c r="D13" s="17" t="s">
        <v>1327</v>
      </c>
      <c r="E13" s="17" t="s">
        <v>1327</v>
      </c>
      <c r="F13" s="17" t="s">
        <v>1327</v>
      </c>
      <c r="G13" s="17" t="s">
        <v>1327</v>
      </c>
      <c r="H13" s="17" t="s">
        <v>1327</v>
      </c>
      <c r="I13" s="17" t="s">
        <v>1326</v>
      </c>
      <c r="J13" s="17" t="s">
        <v>1326</v>
      </c>
      <c r="K13" s="17" t="s">
        <v>1326</v>
      </c>
      <c r="L13" s="17" t="s">
        <v>1326</v>
      </c>
      <c r="M13" s="17" t="s">
        <v>1326</v>
      </c>
      <c r="N13" s="17" t="s">
        <v>1326</v>
      </c>
      <c r="O13" s="17" t="s">
        <v>1326</v>
      </c>
      <c r="P13" s="17" t="s">
        <v>1326</v>
      </c>
      <c r="Q13" s="73"/>
    </row>
    <row r="14" spans="1:17" ht="13.2">
      <c r="A14" s="2"/>
      <c r="B14" s="2"/>
      <c r="C14" s="2"/>
      <c r="D14" s="14" t="s">
        <v>55</v>
      </c>
      <c r="E14" s="14" t="s">
        <v>55</v>
      </c>
      <c r="F14" s="14" t="s">
        <v>55</v>
      </c>
      <c r="G14" s="14" t="s">
        <v>55</v>
      </c>
      <c r="H14" s="14" t="s">
        <v>55</v>
      </c>
      <c r="I14" s="14" t="s">
        <v>75</v>
      </c>
      <c r="J14" s="14" t="s">
        <v>75</v>
      </c>
      <c r="K14" s="14" t="s">
        <v>75</v>
      </c>
      <c r="L14" s="14" t="s">
        <v>75</v>
      </c>
      <c r="M14" s="14" t="s">
        <v>75</v>
      </c>
      <c r="N14" s="14" t="s">
        <v>75</v>
      </c>
      <c r="O14" s="14" t="s">
        <v>75</v>
      </c>
      <c r="P14" s="14" t="s">
        <v>75</v>
      </c>
      <c r="Q14" s="73"/>
    </row>
    <row r="15" spans="1:17" ht="13.2">
      <c r="A15" s="68" t="s">
        <v>969</v>
      </c>
      <c r="B15" s="68"/>
      <c r="C15" s="14" t="s">
        <v>55</v>
      </c>
      <c r="D15" s="19">
        <v>521500</v>
      </c>
      <c r="E15" s="19">
        <v>548600</v>
      </c>
      <c r="F15" s="19">
        <v>527800</v>
      </c>
      <c r="G15" s="19">
        <v>473500</v>
      </c>
      <c r="H15" s="19">
        <v>438300</v>
      </c>
      <c r="I15" s="19">
        <v>133200</v>
      </c>
      <c r="J15" s="19">
        <v>138400</v>
      </c>
      <c r="K15" s="19">
        <v>128300</v>
      </c>
      <c r="L15" s="19">
        <v>121600</v>
      </c>
      <c r="M15" s="19">
        <v>138300</v>
      </c>
      <c r="N15" s="19">
        <v>114900</v>
      </c>
      <c r="O15" s="19">
        <v>174700</v>
      </c>
      <c r="P15" s="19">
        <v>120700</v>
      </c>
      <c r="Q15" s="73"/>
    </row>
    <row r="16" spans="1:17" ht="13.2">
      <c r="A16" s="68" t="s">
        <v>938</v>
      </c>
      <c r="B16" s="68"/>
      <c r="C16" s="14" t="s">
        <v>75</v>
      </c>
      <c r="D16" s="19">
        <v>100800</v>
      </c>
      <c r="E16" s="19">
        <v>128800</v>
      </c>
      <c r="F16" s="19">
        <v>144100</v>
      </c>
      <c r="G16" s="19">
        <v>110100</v>
      </c>
      <c r="H16" s="19">
        <v>95300</v>
      </c>
      <c r="I16" s="19">
        <v>28900</v>
      </c>
      <c r="J16" s="19">
        <v>32300</v>
      </c>
      <c r="K16" s="19">
        <v>22900</v>
      </c>
      <c r="L16" s="19">
        <v>16700</v>
      </c>
      <c r="M16" s="19">
        <v>21900</v>
      </c>
      <c r="N16" s="19">
        <v>15500</v>
      </c>
      <c r="O16" s="19">
        <v>68500</v>
      </c>
      <c r="P16" s="19">
        <v>22900</v>
      </c>
      <c r="Q16" s="73"/>
    </row>
    <row r="17" spans="1:17" ht="13.2">
      <c r="A17" s="68" t="s">
        <v>974</v>
      </c>
      <c r="B17" s="68"/>
      <c r="C17" s="14" t="s">
        <v>90</v>
      </c>
      <c r="D17" s="19">
        <v>420700</v>
      </c>
      <c r="E17" s="19">
        <v>419800</v>
      </c>
      <c r="F17" s="19">
        <v>383700</v>
      </c>
      <c r="G17" s="19">
        <v>363400</v>
      </c>
      <c r="H17" s="19">
        <v>343000</v>
      </c>
      <c r="I17" s="19">
        <v>104300</v>
      </c>
      <c r="J17" s="19">
        <v>106100</v>
      </c>
      <c r="K17" s="19">
        <v>105400</v>
      </c>
      <c r="L17" s="19">
        <v>104900</v>
      </c>
      <c r="M17" s="19">
        <v>116400</v>
      </c>
      <c r="N17" s="19">
        <v>99400</v>
      </c>
      <c r="O17" s="19">
        <v>106200</v>
      </c>
      <c r="P17" s="19">
        <v>97800</v>
      </c>
      <c r="Q17" s="73"/>
    </row>
    <row r="18" spans="1:17" ht="13.2">
      <c r="A18" s="68" t="s">
        <v>931</v>
      </c>
      <c r="B18" s="68"/>
      <c r="C18" s="14" t="s">
        <v>101</v>
      </c>
      <c r="D18" s="19">
        <v>102400</v>
      </c>
      <c r="E18" s="19">
        <v>36900</v>
      </c>
      <c r="F18" s="19">
        <v>34700</v>
      </c>
      <c r="G18" s="19">
        <v>36900</v>
      </c>
      <c r="H18" s="19">
        <v>30400</v>
      </c>
      <c r="I18" s="19">
        <v>7000.00000000001</v>
      </c>
      <c r="J18" s="19">
        <v>25100</v>
      </c>
      <c r="K18" s="19">
        <v>19100</v>
      </c>
      <c r="L18" s="19">
        <v>51200</v>
      </c>
      <c r="M18" s="19">
        <v>1800</v>
      </c>
      <c r="N18" s="19">
        <v>11400</v>
      </c>
      <c r="O18" s="19">
        <v>10900</v>
      </c>
      <c r="P18" s="19">
        <v>12800</v>
      </c>
      <c r="Q18" s="73"/>
    </row>
    <row r="19" spans="1:17" ht="13.2">
      <c r="A19" s="68" t="s">
        <v>975</v>
      </c>
      <c r="B19" s="68"/>
      <c r="C19" s="14" t="s">
        <v>113</v>
      </c>
      <c r="D19" s="19">
        <v>318300</v>
      </c>
      <c r="E19" s="19">
        <v>382900</v>
      </c>
      <c r="F19" s="19">
        <v>349000</v>
      </c>
      <c r="G19" s="19">
        <v>326500</v>
      </c>
      <c r="H19" s="19">
        <v>312600</v>
      </c>
      <c r="I19" s="19">
        <v>97300</v>
      </c>
      <c r="J19" s="19">
        <v>81000</v>
      </c>
      <c r="K19" s="19">
        <v>86300</v>
      </c>
      <c r="L19" s="19">
        <v>53700</v>
      </c>
      <c r="M19" s="19">
        <v>114600</v>
      </c>
      <c r="N19" s="19">
        <v>88000</v>
      </c>
      <c r="O19" s="19">
        <v>95300</v>
      </c>
      <c r="P19" s="19">
        <v>85000</v>
      </c>
      <c r="Q19" s="73"/>
    </row>
    <row r="20" spans="1:17" ht="13.2">
      <c r="A20" s="69" t="s">
        <v>977</v>
      </c>
      <c r="B20" s="8" t="s">
        <v>965</v>
      </c>
      <c r="C20" s="14" t="s">
        <v>116</v>
      </c>
      <c r="D20" s="19">
        <v>73900</v>
      </c>
      <c r="E20" s="19">
        <v>58800</v>
      </c>
      <c r="F20" s="19">
        <v>43100</v>
      </c>
      <c r="G20" s="19">
        <v>-600</v>
      </c>
      <c r="H20" s="19">
        <v>35400</v>
      </c>
      <c r="I20" s="19">
        <v>15900</v>
      </c>
      <c r="J20" s="19">
        <v>3000</v>
      </c>
      <c r="K20" s="19">
        <v>7800</v>
      </c>
      <c r="L20" s="19">
        <v>47200</v>
      </c>
      <c r="M20" s="19">
        <v>38500</v>
      </c>
      <c r="N20" s="19">
        <v>4000</v>
      </c>
      <c r="O20" s="19">
        <v>16400</v>
      </c>
      <c r="P20" s="19">
        <v>-100</v>
      </c>
      <c r="Q20" s="73"/>
    </row>
    <row r="21" spans="1:17" ht="13.2">
      <c r="A21" s="70"/>
      <c r="B21" s="8" t="s">
        <v>1867</v>
      </c>
      <c r="C21" s="14" t="s">
        <v>412</v>
      </c>
      <c r="D21" s="19">
        <v>95300</v>
      </c>
      <c r="E21" s="19">
        <v>106300</v>
      </c>
      <c r="F21" s="19">
        <v>98300</v>
      </c>
      <c r="G21" s="19">
        <v>118200</v>
      </c>
      <c r="H21" s="19">
        <v>120900</v>
      </c>
      <c r="I21" s="19">
        <v>25100</v>
      </c>
      <c r="J21" s="19">
        <v>24800</v>
      </c>
      <c r="K21" s="19">
        <v>21600</v>
      </c>
      <c r="L21" s="19">
        <v>23800</v>
      </c>
      <c r="M21" s="19">
        <v>23000</v>
      </c>
      <c r="N21" s="19">
        <v>30700</v>
      </c>
      <c r="O21" s="19">
        <v>25200</v>
      </c>
      <c r="P21" s="19">
        <v>27400</v>
      </c>
      <c r="Q21" s="73"/>
    </row>
    <row r="22" spans="1:17" ht="13.2">
      <c r="A22" s="68"/>
      <c r="B22" s="8" t="s">
        <v>961</v>
      </c>
      <c r="C22" s="14" t="s">
        <v>413</v>
      </c>
      <c r="D22" s="19">
        <v>0</v>
      </c>
      <c r="E22" s="19">
        <v>0</v>
      </c>
      <c r="F22" s="19">
        <v>32400</v>
      </c>
      <c r="G22" s="19">
        <v>11500</v>
      </c>
      <c r="H22" s="19">
        <v>11500</v>
      </c>
      <c r="I22" s="19">
        <v>0</v>
      </c>
      <c r="J22" s="19">
        <v>0</v>
      </c>
      <c r="K22" s="19">
        <v>0</v>
      </c>
      <c r="L22" s="19">
        <v>0</v>
      </c>
      <c r="M22" s="19">
        <v>0</v>
      </c>
      <c r="N22" s="19">
        <v>0</v>
      </c>
      <c r="O22" s="19">
        <v>0</v>
      </c>
      <c r="P22" s="19">
        <v>0</v>
      </c>
      <c r="Q22" s="73"/>
    </row>
    <row r="23" spans="1:17" ht="13.2">
      <c r="A23" s="68" t="s">
        <v>1775</v>
      </c>
      <c r="B23" s="68"/>
      <c r="C23" s="14" t="s">
        <v>414</v>
      </c>
      <c r="D23" s="19">
        <v>169200</v>
      </c>
      <c r="E23" s="19">
        <v>165100</v>
      </c>
      <c r="F23" s="19">
        <v>173800</v>
      </c>
      <c r="G23" s="19">
        <v>129100</v>
      </c>
      <c r="H23" s="19">
        <v>167800</v>
      </c>
      <c r="I23" s="19">
        <v>41000</v>
      </c>
      <c r="J23" s="19">
        <v>27800</v>
      </c>
      <c r="K23" s="19">
        <v>29400</v>
      </c>
      <c r="L23" s="19">
        <v>71000</v>
      </c>
      <c r="M23" s="19">
        <v>61500</v>
      </c>
      <c r="N23" s="19">
        <v>34700</v>
      </c>
      <c r="O23" s="19">
        <v>41600</v>
      </c>
      <c r="P23" s="19">
        <v>27300</v>
      </c>
      <c r="Q23" s="73"/>
    </row>
    <row r="24" spans="1:17" ht="13.2">
      <c r="A24" s="68" t="s">
        <v>941</v>
      </c>
      <c r="B24" s="68"/>
      <c r="C24" s="14" t="s">
        <v>63</v>
      </c>
      <c r="D24" s="19">
        <v>184500</v>
      </c>
      <c r="E24" s="19">
        <v>179300</v>
      </c>
      <c r="F24" s="19">
        <v>182200</v>
      </c>
      <c r="G24" s="19">
        <v>175200</v>
      </c>
      <c r="H24" s="19">
        <v>172600</v>
      </c>
      <c r="I24" s="19">
        <v>51700</v>
      </c>
      <c r="J24" s="19">
        <v>43700</v>
      </c>
      <c r="K24" s="19">
        <v>46300</v>
      </c>
      <c r="L24" s="19">
        <v>42800</v>
      </c>
      <c r="M24" s="19">
        <v>52200</v>
      </c>
      <c r="N24" s="19">
        <v>44200</v>
      </c>
      <c r="O24" s="19">
        <v>41900</v>
      </c>
      <c r="P24" s="19">
        <v>41000</v>
      </c>
      <c r="Q24" s="73"/>
    </row>
    <row r="25" spans="1:17" ht="13.2">
      <c r="A25" s="68" t="s">
        <v>760</v>
      </c>
      <c r="B25" s="68"/>
      <c r="C25" s="14" t="s">
        <v>64</v>
      </c>
      <c r="D25" s="19">
        <v>104200</v>
      </c>
      <c r="E25" s="19">
        <v>100200</v>
      </c>
      <c r="F25" s="19">
        <v>102300</v>
      </c>
      <c r="G25" s="19">
        <v>99200</v>
      </c>
      <c r="H25" s="19">
        <v>89900</v>
      </c>
      <c r="I25" s="19">
        <v>27000</v>
      </c>
      <c r="J25" s="19">
        <v>25900</v>
      </c>
      <c r="K25" s="19">
        <v>25200</v>
      </c>
      <c r="L25" s="19">
        <v>26100</v>
      </c>
      <c r="M25" s="19">
        <v>25400</v>
      </c>
      <c r="N25" s="19">
        <v>25500</v>
      </c>
      <c r="O25" s="19">
        <v>23000</v>
      </c>
      <c r="P25" s="19">
        <v>26300</v>
      </c>
      <c r="Q25" s="73"/>
    </row>
    <row r="26" spans="1:17" ht="13.2">
      <c r="A26" s="68" t="s">
        <v>1010</v>
      </c>
      <c r="B26" s="68"/>
      <c r="C26" s="14" t="s">
        <v>65</v>
      </c>
      <c r="D26" s="19">
        <v>0</v>
      </c>
      <c r="E26" s="19">
        <v>0</v>
      </c>
      <c r="F26" s="19">
        <v>0</v>
      </c>
      <c r="G26" s="19">
        <v>0</v>
      </c>
      <c r="H26" s="19">
        <v>0</v>
      </c>
      <c r="I26" s="19">
        <v>0</v>
      </c>
      <c r="J26" s="19">
        <v>0</v>
      </c>
      <c r="K26" s="19">
        <v>0</v>
      </c>
      <c r="L26" s="19">
        <v>0</v>
      </c>
      <c r="M26" s="19">
        <v>0</v>
      </c>
      <c r="N26" s="19">
        <v>0</v>
      </c>
      <c r="O26" s="19">
        <v>0</v>
      </c>
      <c r="P26" s="19">
        <v>0</v>
      </c>
      <c r="Q26" s="73"/>
    </row>
    <row r="27" spans="1:17" ht="13.2">
      <c r="A27" s="68" t="s">
        <v>928</v>
      </c>
      <c r="B27" s="68"/>
      <c r="C27" s="14" t="s">
        <v>67</v>
      </c>
      <c r="D27" s="19">
        <v>118900</v>
      </c>
      <c r="E27" s="19">
        <v>130100</v>
      </c>
      <c r="F27" s="19">
        <v>119100</v>
      </c>
      <c r="G27" s="19">
        <v>129000</v>
      </c>
      <c r="H27" s="19">
        <v>124000</v>
      </c>
      <c r="I27" s="19">
        <v>33700</v>
      </c>
      <c r="J27" s="19">
        <v>29200</v>
      </c>
      <c r="K27" s="19">
        <v>24700</v>
      </c>
      <c r="L27" s="19">
        <v>31300</v>
      </c>
      <c r="M27" s="19">
        <v>35300</v>
      </c>
      <c r="N27" s="19">
        <v>34800</v>
      </c>
      <c r="O27" s="19">
        <v>29600</v>
      </c>
      <c r="P27" s="19">
        <v>30400</v>
      </c>
      <c r="Q27" s="73"/>
    </row>
    <row r="28" spans="1:17" ht="13.2">
      <c r="A28" s="68" t="s">
        <v>1709</v>
      </c>
      <c r="B28" s="68"/>
      <c r="C28" s="14" t="s">
        <v>68</v>
      </c>
      <c r="D28" s="19">
        <v>407600</v>
      </c>
      <c r="E28" s="19">
        <v>409600</v>
      </c>
      <c r="F28" s="19">
        <v>403600</v>
      </c>
      <c r="G28" s="19">
        <v>403400</v>
      </c>
      <c r="H28" s="19">
        <v>386500</v>
      </c>
      <c r="I28" s="19">
        <v>112400</v>
      </c>
      <c r="J28" s="19">
        <v>98800</v>
      </c>
      <c r="K28" s="19">
        <v>96200</v>
      </c>
      <c r="L28" s="19">
        <v>100200</v>
      </c>
      <c r="M28" s="19">
        <v>112900</v>
      </c>
      <c r="N28" s="19">
        <v>104500</v>
      </c>
      <c r="O28" s="19">
        <v>94500</v>
      </c>
      <c r="P28" s="19">
        <v>97700</v>
      </c>
      <c r="Q28" s="73"/>
    </row>
    <row r="29" spans="1:17" ht="13.2">
      <c r="A29" s="68" t="s">
        <v>1975</v>
      </c>
      <c r="B29" s="68"/>
      <c r="C29" s="14" t="s">
        <v>69</v>
      </c>
      <c r="D29" s="19">
        <v>79900</v>
      </c>
      <c r="E29" s="19">
        <v>138400</v>
      </c>
      <c r="F29" s="19">
        <v>119200</v>
      </c>
      <c r="G29" s="19">
        <v>52200</v>
      </c>
      <c r="H29" s="19">
        <v>93900</v>
      </c>
      <c r="I29" s="19">
        <v>25900</v>
      </c>
      <c r="J29" s="19">
        <v>10000</v>
      </c>
      <c r="K29" s="19">
        <v>19500</v>
      </c>
      <c r="L29" s="19">
        <v>24500</v>
      </c>
      <c r="M29" s="19">
        <v>63200</v>
      </c>
      <c r="N29" s="19">
        <v>18200</v>
      </c>
      <c r="O29" s="19">
        <v>42400</v>
      </c>
      <c r="P29" s="19">
        <v>14600</v>
      </c>
      <c r="Q29" s="73"/>
    </row>
    <row r="30" spans="1:17" ht="13.2">
      <c r="A30" s="68" t="s">
        <v>1048</v>
      </c>
      <c r="B30" s="68"/>
      <c r="C30" s="14" t="s">
        <v>70</v>
      </c>
      <c r="D30" s="19">
        <v>29700</v>
      </c>
      <c r="E30" s="19">
        <v>49000</v>
      </c>
      <c r="F30" s="19">
        <v>32000</v>
      </c>
      <c r="G30" s="19">
        <v>15200</v>
      </c>
      <c r="H30" s="19">
        <v>38300</v>
      </c>
      <c r="I30" s="19">
        <v>9500</v>
      </c>
      <c r="J30" s="19">
        <v>3800</v>
      </c>
      <c r="K30" s="19">
        <v>7500</v>
      </c>
      <c r="L30" s="19">
        <v>8900</v>
      </c>
      <c r="M30" s="19">
        <v>23600</v>
      </c>
      <c r="N30" s="19">
        <v>6000</v>
      </c>
      <c r="O30" s="19">
        <v>14900</v>
      </c>
      <c r="P30" s="19">
        <v>4500</v>
      </c>
      <c r="Q30" s="73"/>
    </row>
    <row r="31" spans="1:17" ht="13.2">
      <c r="A31" s="68" t="s">
        <v>1973</v>
      </c>
      <c r="B31" s="68"/>
      <c r="C31" s="14" t="s">
        <v>71</v>
      </c>
      <c r="D31" s="19">
        <v>50200</v>
      </c>
      <c r="E31" s="19">
        <v>89400</v>
      </c>
      <c r="F31" s="19">
        <v>87200</v>
      </c>
      <c r="G31" s="19">
        <v>37000</v>
      </c>
      <c r="H31" s="19">
        <v>55600</v>
      </c>
      <c r="I31" s="19">
        <v>16400</v>
      </c>
      <c r="J31" s="19">
        <v>6200</v>
      </c>
      <c r="K31" s="19">
        <v>12000</v>
      </c>
      <c r="L31" s="19">
        <v>15600</v>
      </c>
      <c r="M31" s="19">
        <v>39600</v>
      </c>
      <c r="N31" s="19">
        <v>12200</v>
      </c>
      <c r="O31" s="19">
        <v>27500</v>
      </c>
      <c r="P31" s="19">
        <v>10100</v>
      </c>
      <c r="Q31" s="73"/>
    </row>
    <row r="32" spans="1:17" ht="13.2">
      <c r="A32" s="68" t="s">
        <v>1180</v>
      </c>
      <c r="B32" s="68"/>
      <c r="C32" s="14" t="s">
        <v>72</v>
      </c>
      <c r="D32" s="19">
        <v>0</v>
      </c>
      <c r="E32" s="19">
        <v>0</v>
      </c>
      <c r="F32" s="19">
        <v>0</v>
      </c>
      <c r="G32" s="19">
        <v>0</v>
      </c>
      <c r="H32" s="19">
        <v>0</v>
      </c>
      <c r="I32" s="19">
        <v>0</v>
      </c>
      <c r="J32" s="19">
        <v>0</v>
      </c>
      <c r="K32" s="19">
        <v>0</v>
      </c>
      <c r="L32" s="19">
        <v>0</v>
      </c>
      <c r="M32" s="19">
        <v>0</v>
      </c>
      <c r="N32" s="19">
        <v>0</v>
      </c>
      <c r="O32" s="19">
        <v>0</v>
      </c>
      <c r="P32" s="19">
        <v>0</v>
      </c>
      <c r="Q32" s="73"/>
    </row>
    <row r="33" spans="1:17" ht="13.2">
      <c r="A33" s="69" t="s">
        <v>2006</v>
      </c>
      <c r="B33" s="8" t="s">
        <v>1316</v>
      </c>
      <c r="C33" s="14" t="s">
        <v>73</v>
      </c>
      <c r="D33" s="19">
        <v>50200</v>
      </c>
      <c r="E33" s="19">
        <v>89400</v>
      </c>
      <c r="F33" s="19">
        <v>87200</v>
      </c>
      <c r="G33" s="19">
        <v>37000</v>
      </c>
      <c r="H33" s="19">
        <v>55600</v>
      </c>
      <c r="I33" s="19">
        <v>16400</v>
      </c>
      <c r="J33" s="19">
        <v>6200</v>
      </c>
      <c r="K33" s="19">
        <v>12000</v>
      </c>
      <c r="L33" s="19">
        <v>15600</v>
      </c>
      <c r="M33" s="19">
        <v>39600</v>
      </c>
      <c r="N33" s="19">
        <v>12200</v>
      </c>
      <c r="O33" s="19">
        <v>27500</v>
      </c>
      <c r="P33" s="19">
        <v>10100</v>
      </c>
      <c r="Q33" s="73"/>
    </row>
    <row r="34" spans="1:17" ht="13.2">
      <c r="A34" s="70"/>
      <c r="B34" s="8" t="s">
        <v>993</v>
      </c>
      <c r="C34" s="14" t="s">
        <v>78</v>
      </c>
      <c r="D34" s="19">
        <v>0</v>
      </c>
      <c r="E34" s="19">
        <v>0</v>
      </c>
      <c r="F34" s="19">
        <v>0</v>
      </c>
      <c r="G34" s="19">
        <v>0</v>
      </c>
      <c r="H34" s="19">
        <v>0</v>
      </c>
      <c r="I34" s="19">
        <v>0</v>
      </c>
      <c r="J34" s="19">
        <v>0</v>
      </c>
      <c r="K34" s="19">
        <v>0</v>
      </c>
      <c r="L34" s="19">
        <v>0</v>
      </c>
      <c r="M34" s="19">
        <v>0</v>
      </c>
      <c r="N34" s="19">
        <v>0</v>
      </c>
      <c r="O34" s="19">
        <v>0</v>
      </c>
      <c r="P34" s="19">
        <v>0</v>
      </c>
      <c r="Q34" s="73"/>
    </row>
    <row r="35" spans="1:17" ht="13.2">
      <c r="A35" s="68"/>
      <c r="B35" s="8" t="s">
        <v>1985</v>
      </c>
      <c r="C35" s="14" t="s">
        <v>80</v>
      </c>
      <c r="D35" s="19">
        <v>50200</v>
      </c>
      <c r="E35" s="19">
        <v>89400</v>
      </c>
      <c r="F35" s="19">
        <v>87200</v>
      </c>
      <c r="G35" s="19">
        <v>37000</v>
      </c>
      <c r="H35" s="19">
        <v>55600</v>
      </c>
      <c r="I35" s="19">
        <v>16400</v>
      </c>
      <c r="J35" s="19">
        <v>6200</v>
      </c>
      <c r="K35" s="19">
        <v>12000</v>
      </c>
      <c r="L35" s="19">
        <v>15600</v>
      </c>
      <c r="M35" s="19">
        <v>39600</v>
      </c>
      <c r="N35" s="19">
        <v>12200</v>
      </c>
      <c r="O35" s="19">
        <v>27500</v>
      </c>
      <c r="P35" s="19">
        <v>10100</v>
      </c>
      <c r="Q35" s="73"/>
    </row>
    <row r="36" spans="1:17" ht="13.2">
      <c r="A36" s="68" t="s">
        <v>1966</v>
      </c>
      <c r="B36" s="68"/>
      <c r="C36" s="14" t="s">
        <v>81</v>
      </c>
      <c r="D36" s="19">
        <v>0.71187759687310403</v>
      </c>
      <c r="E36" s="19">
        <v>1.27</v>
      </c>
      <c r="F36" s="19">
        <v>1.24</v>
      </c>
      <c r="G36" s="19">
        <v>0.52000000000000002</v>
      </c>
      <c r="H36" s="19">
        <v>0.79000000000000004</v>
      </c>
      <c r="I36" s="19">
        <v>0.23256558941670999</v>
      </c>
      <c r="J36" s="19">
        <v>0.087921137462414894</v>
      </c>
      <c r="K36" s="19">
        <v>0.17016994347564299</v>
      </c>
      <c r="L36" s="19">
        <v>0.221220926518335</v>
      </c>
      <c r="M36" s="19">
        <v>0.55776607889353602</v>
      </c>
      <c r="N36" s="19">
        <v>0.17999999999999999</v>
      </c>
      <c r="O36" s="19">
        <v>0.39000000000000001</v>
      </c>
      <c r="P36" s="19">
        <v>0.14000000000000001</v>
      </c>
      <c r="Q36" s="73"/>
    </row>
    <row r="37" spans="1:17" ht="13.2">
      <c r="A37" s="69" t="s">
        <v>1979</v>
      </c>
      <c r="B37" s="69"/>
      <c r="C37" s="16" t="s">
        <v>82</v>
      </c>
      <c r="D37" s="20">
        <v>0.71187759687310403</v>
      </c>
      <c r="E37" s="20">
        <v>1.27</v>
      </c>
      <c r="F37" s="20">
        <v>1.24</v>
      </c>
      <c r="G37" s="20">
        <v>0.52000000000000002</v>
      </c>
      <c r="H37" s="20">
        <v>0.79000000000000004</v>
      </c>
      <c r="I37" s="20">
        <v>0.23256558941670999</v>
      </c>
      <c r="J37" s="20">
        <v>0.087921137462414894</v>
      </c>
      <c r="K37" s="20">
        <v>0.17016994347564299</v>
      </c>
      <c r="L37" s="20">
        <v>0.221220926518335</v>
      </c>
      <c r="M37" s="20">
        <v>0.55776607889353602</v>
      </c>
      <c r="N37" s="20">
        <v>0.17999999999999999</v>
      </c>
      <c r="O37" s="20">
        <v>0.39000000000000001</v>
      </c>
      <c r="P37" s="20">
        <v>0.14000000000000001</v>
      </c>
      <c r="Q37" s="73"/>
    </row>
    <row r="38" spans="1:16" ht="13.2">
      <c r="A38" s="74" t="s">
        <v>2111</v>
      </c>
      <c r="B38" s="75"/>
      <c r="C38" s="75"/>
      <c r="D38" s="75"/>
      <c r="E38" s="75"/>
      <c r="F38" s="75"/>
      <c r="G38" s="75"/>
      <c r="H38" s="75"/>
      <c r="I38" s="75"/>
      <c r="J38" s="75"/>
      <c r="K38" s="75"/>
      <c r="L38" s="75"/>
      <c r="M38" s="75"/>
      <c r="N38" s="75"/>
      <c r="O38" s="75"/>
      <c r="P38" s="75"/>
    </row>
  </sheetData>
  <mergeCells count="25">
    <mergeCell ref="F1:F4"/>
    <mergeCell ref="A11:P11"/>
    <mergeCell ref="Q12:Q37"/>
    <mergeCell ref="A38:P38"/>
    <mergeCell ref="D4:E4"/>
    <mergeCell ref="A10:H10"/>
    <mergeCell ref="A15:B15"/>
    <mergeCell ref="A16:B16"/>
    <mergeCell ref="A17:B17"/>
    <mergeCell ref="A18:B18"/>
    <mergeCell ref="A19:B19"/>
    <mergeCell ref="A20:A22"/>
    <mergeCell ref="A23:B23"/>
    <mergeCell ref="A24:B24"/>
    <mergeCell ref="A25:B25"/>
    <mergeCell ref="A26:B26"/>
    <mergeCell ref="A27:B27"/>
    <mergeCell ref="A28:B28"/>
    <mergeCell ref="A36:B36"/>
    <mergeCell ref="A37:B37"/>
    <mergeCell ref="A29:B29"/>
    <mergeCell ref="A30:B30"/>
    <mergeCell ref="A31:B31"/>
    <mergeCell ref="A32:B32"/>
    <mergeCell ref="A33:A35"/>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900-000000000000}">
  <sheetPr>
    <outlinePr summaryBelow="0" summaryRight="0"/>
  </sheetPr>
  <dimension ref="A1:I43"/>
  <sheetViews>
    <sheetView rightToLeft="1" workbookViewId="0" topLeftCell="A1">
      <selection pane="topLeft" activeCell="C8" sqref="C8"/>
    </sheetView>
  </sheetViews>
  <sheetFormatPr defaultColWidth="11.4442857142857" defaultRowHeight="13.2"/>
  <cols>
    <col min="1" max="1" width="25.1428571428571" customWidth="1"/>
    <col min="2" max="2" width="18.7142857142857" customWidth="1"/>
    <col min="3" max="3" width="42.7142857142857" customWidth="1"/>
    <col min="4" max="4" width="8" customWidth="1"/>
    <col min="5" max="8"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173</v>
      </c>
      <c r="D8" s="2"/>
      <c r="E8" s="2"/>
    </row>
    <row r="9" spans="1:8" ht="13.2">
      <c r="A9" s="2"/>
      <c r="B9" s="2"/>
      <c r="C9" s="2"/>
      <c r="D9" s="2"/>
      <c r="E9" s="2"/>
      <c r="F9" s="2"/>
      <c r="G9" s="2"/>
      <c r="H9" s="2"/>
    </row>
    <row r="10" spans="1:8" ht="20.4" thickBot="1">
      <c r="A10" s="93" t="s">
        <v>174</v>
      </c>
      <c r="B10" s="95"/>
      <c r="C10" s="95"/>
      <c r="D10" s="95"/>
      <c r="E10" s="95"/>
      <c r="F10" s="95"/>
      <c r="G10" s="95"/>
      <c r="H10" s="95"/>
    </row>
    <row r="11" spans="1:9" ht="13.8" thickTop="1">
      <c r="A11" s="82" t="s">
        <v>2109</v>
      </c>
      <c r="B11" s="82"/>
      <c r="C11" s="82"/>
      <c r="D11" s="82"/>
      <c r="E11" s="82"/>
      <c r="F11" s="82"/>
      <c r="G11" s="82"/>
      <c r="H11" s="82"/>
      <c r="I11" s="103" t="s">
        <v>2119</v>
      </c>
    </row>
    <row r="12" spans="1:9" ht="13.2">
      <c r="A12" s="2"/>
      <c r="B12" s="2"/>
      <c r="C12" s="2"/>
      <c r="D12" s="2"/>
      <c r="E12" s="17" t="s">
        <v>2094</v>
      </c>
      <c r="F12" s="17" t="s">
        <v>2076</v>
      </c>
      <c r="G12" s="17" t="s">
        <v>2094</v>
      </c>
      <c r="H12" s="17" t="s">
        <v>2076</v>
      </c>
      <c r="I12" s="89"/>
    </row>
    <row r="13" spans="1:9" ht="13.2">
      <c r="A13" s="2"/>
      <c r="B13" s="2"/>
      <c r="C13" s="2"/>
      <c r="D13" s="2"/>
      <c r="E13" s="17" t="s">
        <v>1332</v>
      </c>
      <c r="F13" s="17" t="s">
        <v>1332</v>
      </c>
      <c r="G13" s="17" t="s">
        <v>1331</v>
      </c>
      <c r="H13" s="17" t="s">
        <v>1331</v>
      </c>
      <c r="I13" s="89"/>
    </row>
    <row r="14" spans="1:9" ht="13.2">
      <c r="A14" s="2"/>
      <c r="B14" s="2"/>
      <c r="C14" s="2"/>
      <c r="D14" s="2"/>
      <c r="E14" s="14" t="s">
        <v>55</v>
      </c>
      <c r="F14" s="14" t="s">
        <v>55</v>
      </c>
      <c r="G14" s="14" t="s">
        <v>75</v>
      </c>
      <c r="H14" s="14" t="s">
        <v>75</v>
      </c>
      <c r="I14" s="89"/>
    </row>
    <row r="15" spans="1:9" ht="13.2">
      <c r="A15" s="69" t="s">
        <v>1566</v>
      </c>
      <c r="B15" s="68" t="s">
        <v>1590</v>
      </c>
      <c r="C15" s="68"/>
      <c r="D15" s="14" t="s">
        <v>55</v>
      </c>
      <c r="E15" s="19">
        <v>3137900</v>
      </c>
      <c r="F15" s="19">
        <v>3054800</v>
      </c>
      <c r="G15" s="19">
        <v>0</v>
      </c>
      <c r="H15" s="19">
        <v>0</v>
      </c>
      <c r="I15" s="89"/>
    </row>
    <row r="16" spans="1:9" ht="13.2">
      <c r="A16" s="70"/>
      <c r="B16" s="68" t="s">
        <v>1556</v>
      </c>
      <c r="C16" s="68"/>
      <c r="D16" s="14" t="s">
        <v>75</v>
      </c>
      <c r="E16" s="19">
        <v>462400</v>
      </c>
      <c r="F16" s="19">
        <v>345900</v>
      </c>
      <c r="G16" s="19">
        <v>0</v>
      </c>
      <c r="H16" s="19">
        <v>0</v>
      </c>
      <c r="I16" s="89"/>
    </row>
    <row r="17" spans="1:9" ht="13.2">
      <c r="A17" s="70"/>
      <c r="B17" s="8"/>
      <c r="C17" s="8" t="s">
        <v>1416</v>
      </c>
      <c r="D17" s="14" t="s">
        <v>90</v>
      </c>
      <c r="E17" s="19">
        <v>146600</v>
      </c>
      <c r="F17" s="19">
        <v>13000</v>
      </c>
      <c r="G17" s="19"/>
      <c r="H17" s="19"/>
      <c r="I17" s="89"/>
    </row>
    <row r="18" spans="1:9" ht="13.2">
      <c r="A18" s="70"/>
      <c r="B18" s="8"/>
      <c r="C18" s="8" t="s">
        <v>1363</v>
      </c>
      <c r="D18" s="14" t="s">
        <v>101</v>
      </c>
      <c r="E18" s="19">
        <v>315800</v>
      </c>
      <c r="F18" s="19">
        <v>345900</v>
      </c>
      <c r="G18" s="19"/>
      <c r="H18" s="19"/>
      <c r="I18" s="89"/>
    </row>
    <row r="19" spans="1:9" ht="13.2">
      <c r="A19" s="70"/>
      <c r="B19" s="68" t="s">
        <v>1551</v>
      </c>
      <c r="C19" s="68"/>
      <c r="D19" s="14" t="s">
        <v>113</v>
      </c>
      <c r="E19" s="19">
        <v>0</v>
      </c>
      <c r="F19" s="19">
        <v>0</v>
      </c>
      <c r="G19" s="19">
        <v>0</v>
      </c>
      <c r="H19" s="19">
        <v>0</v>
      </c>
      <c r="I19" s="89"/>
    </row>
    <row r="20" spans="1:9" ht="13.2">
      <c r="A20" s="70"/>
      <c r="B20" s="68" t="s">
        <v>809</v>
      </c>
      <c r="C20" s="68"/>
      <c r="D20" s="14" t="s">
        <v>116</v>
      </c>
      <c r="E20" s="19">
        <v>11072600</v>
      </c>
      <c r="F20" s="19">
        <v>10731300</v>
      </c>
      <c r="G20" s="19"/>
      <c r="H20" s="19"/>
      <c r="I20" s="89"/>
    </row>
    <row r="21" spans="1:9" ht="13.2">
      <c r="A21" s="70"/>
      <c r="B21" s="68" t="s">
        <v>1040</v>
      </c>
      <c r="C21" s="68"/>
      <c r="D21" s="14" t="s">
        <v>412</v>
      </c>
      <c r="E21" s="19">
        <v>191300</v>
      </c>
      <c r="F21" s="19">
        <v>111500</v>
      </c>
      <c r="G21" s="19"/>
      <c r="H21" s="19"/>
      <c r="I21" s="89"/>
    </row>
    <row r="22" spans="1:9" ht="13.2">
      <c r="A22" s="70"/>
      <c r="B22" s="68" t="s">
        <v>811</v>
      </c>
      <c r="C22" s="68"/>
      <c r="D22" s="14" t="s">
        <v>413</v>
      </c>
      <c r="E22" s="19">
        <v>10881300</v>
      </c>
      <c r="F22" s="19">
        <v>10619800</v>
      </c>
      <c r="G22" s="19">
        <v>0</v>
      </c>
      <c r="H22" s="19">
        <v>0</v>
      </c>
      <c r="I22" s="89"/>
    </row>
    <row r="23" spans="1:9" ht="13.2">
      <c r="A23" s="70"/>
      <c r="B23" s="68" t="s">
        <v>807</v>
      </c>
      <c r="C23" s="68"/>
      <c r="D23" s="14" t="s">
        <v>414</v>
      </c>
      <c r="E23" s="19">
        <v>0</v>
      </c>
      <c r="F23" s="19">
        <v>0</v>
      </c>
      <c r="G23" s="19">
        <v>0</v>
      </c>
      <c r="H23" s="19">
        <v>0</v>
      </c>
      <c r="I23" s="89"/>
    </row>
    <row r="24" spans="1:9" ht="13.2">
      <c r="A24" s="70"/>
      <c r="B24" s="68" t="s">
        <v>12</v>
      </c>
      <c r="C24" s="68"/>
      <c r="D24" s="14" t="s">
        <v>63</v>
      </c>
      <c r="E24" s="19">
        <v>0</v>
      </c>
      <c r="F24" s="19">
        <v>0</v>
      </c>
      <c r="G24" s="19">
        <v>0</v>
      </c>
      <c r="H24" s="19">
        <v>0</v>
      </c>
      <c r="I24" s="89"/>
    </row>
    <row r="25" spans="1:9" ht="13.2">
      <c r="A25" s="70"/>
      <c r="B25" s="68" t="s">
        <v>852</v>
      </c>
      <c r="C25" s="68"/>
      <c r="D25" s="14" t="s">
        <v>64</v>
      </c>
      <c r="E25" s="19">
        <v>163200</v>
      </c>
      <c r="F25" s="19">
        <v>159500</v>
      </c>
      <c r="G25" s="19">
        <v>0</v>
      </c>
      <c r="H25" s="19">
        <v>0</v>
      </c>
      <c r="I25" s="89"/>
    </row>
    <row r="26" spans="1:9" ht="13.2">
      <c r="A26" s="70"/>
      <c r="B26" s="68" t="s">
        <v>1573</v>
      </c>
      <c r="C26" s="68"/>
      <c r="D26" s="14" t="s">
        <v>65</v>
      </c>
      <c r="E26" s="19">
        <v>0</v>
      </c>
      <c r="F26" s="19">
        <v>0</v>
      </c>
      <c r="G26" s="19"/>
      <c r="H26" s="19"/>
      <c r="I26" s="89"/>
    </row>
    <row r="27" spans="1:9" ht="13.2">
      <c r="A27" s="70"/>
      <c r="B27" s="68" t="s">
        <v>1571</v>
      </c>
      <c r="C27" s="68"/>
      <c r="D27" s="14" t="s">
        <v>67</v>
      </c>
      <c r="E27" s="19">
        <v>1400</v>
      </c>
      <c r="F27" s="19">
        <v>3200</v>
      </c>
      <c r="G27" s="19">
        <v>0</v>
      </c>
      <c r="H27" s="19">
        <v>0</v>
      </c>
      <c r="I27" s="89"/>
    </row>
    <row r="28" spans="1:9" ht="13.2">
      <c r="A28" s="70"/>
      <c r="B28" s="68" t="s">
        <v>1567</v>
      </c>
      <c r="C28" s="68"/>
      <c r="D28" s="14" t="s">
        <v>68</v>
      </c>
      <c r="E28" s="19">
        <v>254000</v>
      </c>
      <c r="F28" s="19">
        <v>114900</v>
      </c>
      <c r="G28" s="19">
        <v>0</v>
      </c>
      <c r="H28" s="19">
        <v>0</v>
      </c>
      <c r="I28" s="89"/>
    </row>
    <row r="29" spans="1:9" ht="13.2">
      <c r="A29" s="68"/>
      <c r="B29" s="68" t="s">
        <v>1791</v>
      </c>
      <c r="C29" s="68"/>
      <c r="D29" s="14" t="s">
        <v>69</v>
      </c>
      <c r="E29" s="19">
        <v>14900200</v>
      </c>
      <c r="F29" s="19">
        <v>14298100</v>
      </c>
      <c r="G29" s="19">
        <v>0</v>
      </c>
      <c r="H29" s="19">
        <v>0</v>
      </c>
      <c r="I29" s="89"/>
    </row>
    <row r="30" spans="1:9" ht="13.2">
      <c r="A30" s="69" t="s">
        <v>1110</v>
      </c>
      <c r="B30" s="68" t="s">
        <v>1111</v>
      </c>
      <c r="C30" s="68"/>
      <c r="D30" s="14" t="s">
        <v>70</v>
      </c>
      <c r="E30" s="19">
        <v>11705200</v>
      </c>
      <c r="F30" s="19">
        <v>10887600</v>
      </c>
      <c r="G30" s="19">
        <v>0</v>
      </c>
      <c r="H30" s="19">
        <v>0</v>
      </c>
      <c r="I30" s="89"/>
    </row>
    <row r="31" spans="1:9" ht="13.2">
      <c r="A31" s="70"/>
      <c r="B31" s="68" t="s">
        <v>1900</v>
      </c>
      <c r="C31" s="68"/>
      <c r="D31" s="14" t="s">
        <v>71</v>
      </c>
      <c r="E31" s="19">
        <v>162200</v>
      </c>
      <c r="F31" s="19">
        <v>112000</v>
      </c>
      <c r="G31" s="19">
        <v>0</v>
      </c>
      <c r="H31" s="19">
        <v>0</v>
      </c>
      <c r="I31" s="89"/>
    </row>
    <row r="32" spans="1:9" ht="13.2">
      <c r="A32" s="70"/>
      <c r="B32" s="68" t="s">
        <v>1896</v>
      </c>
      <c r="C32" s="68"/>
      <c r="D32" s="14" t="s">
        <v>72</v>
      </c>
      <c r="E32" s="19">
        <v>0</v>
      </c>
      <c r="F32" s="19">
        <v>400</v>
      </c>
      <c r="G32" s="19">
        <v>0</v>
      </c>
      <c r="H32" s="19">
        <v>0</v>
      </c>
      <c r="I32" s="89"/>
    </row>
    <row r="33" spans="1:9" ht="13.2">
      <c r="A33" s="70"/>
      <c r="B33" s="68" t="s">
        <v>1542</v>
      </c>
      <c r="C33" s="68"/>
      <c r="D33" s="14" t="s">
        <v>73</v>
      </c>
      <c r="E33" s="19">
        <v>0</v>
      </c>
      <c r="F33" s="19">
        <v>0</v>
      </c>
      <c r="G33" s="19">
        <v>0</v>
      </c>
      <c r="H33" s="19">
        <v>0</v>
      </c>
      <c r="I33" s="89"/>
    </row>
    <row r="34" spans="1:9" ht="13.2">
      <c r="A34" s="70"/>
      <c r="B34" s="68" t="s">
        <v>733</v>
      </c>
      <c r="C34" s="68"/>
      <c r="D34" s="14" t="s">
        <v>78</v>
      </c>
      <c r="E34" s="19">
        <v>1720500</v>
      </c>
      <c r="F34" s="19">
        <v>2133100</v>
      </c>
      <c r="G34" s="19">
        <v>0</v>
      </c>
      <c r="H34" s="19">
        <v>0</v>
      </c>
      <c r="I34" s="89"/>
    </row>
    <row r="35" spans="1:9" ht="13.2">
      <c r="A35" s="70"/>
      <c r="B35" s="68" t="s">
        <v>1107</v>
      </c>
      <c r="C35" s="68"/>
      <c r="D35" s="14" t="s">
        <v>80</v>
      </c>
      <c r="E35" s="19">
        <v>1500</v>
      </c>
      <c r="F35" s="19">
        <v>2000</v>
      </c>
      <c r="G35" s="19">
        <v>0</v>
      </c>
      <c r="H35" s="19">
        <v>0</v>
      </c>
      <c r="I35" s="89"/>
    </row>
    <row r="36" spans="1:9" ht="13.2">
      <c r="A36" s="70"/>
      <c r="B36" s="68" t="s">
        <v>1101</v>
      </c>
      <c r="C36" s="68"/>
      <c r="D36" s="14" t="s">
        <v>81</v>
      </c>
      <c r="E36" s="19">
        <v>310800</v>
      </c>
      <c r="F36" s="19">
        <v>201500</v>
      </c>
      <c r="G36" s="19">
        <v>0</v>
      </c>
      <c r="H36" s="19">
        <v>0</v>
      </c>
      <c r="I36" s="89"/>
    </row>
    <row r="37" spans="1:9" ht="26.4">
      <c r="A37" s="70"/>
      <c r="B37" s="8"/>
      <c r="C37" s="8" t="s">
        <v>1372</v>
      </c>
      <c r="D37" s="14" t="s">
        <v>82</v>
      </c>
      <c r="E37" s="19">
        <v>2800</v>
      </c>
      <c r="F37" s="19">
        <v>3100</v>
      </c>
      <c r="G37" s="19"/>
      <c r="H37" s="19"/>
      <c r="I37" s="89"/>
    </row>
    <row r="38" spans="1:9" ht="13.2">
      <c r="A38" s="70"/>
      <c r="B38" s="68" t="s">
        <v>1778</v>
      </c>
      <c r="C38" s="68"/>
      <c r="D38" s="14" t="s">
        <v>83</v>
      </c>
      <c r="E38" s="19">
        <v>13900200</v>
      </c>
      <c r="F38" s="19">
        <v>13336600</v>
      </c>
      <c r="G38" s="19">
        <v>0</v>
      </c>
      <c r="H38" s="19">
        <v>0</v>
      </c>
      <c r="I38" s="89"/>
    </row>
    <row r="39" spans="1:9" ht="13.2">
      <c r="A39" s="70"/>
      <c r="B39" s="68" t="s">
        <v>1133</v>
      </c>
      <c r="C39" s="68"/>
      <c r="D39" s="14" t="s">
        <v>84</v>
      </c>
      <c r="E39" s="19">
        <v>0</v>
      </c>
      <c r="F39" s="19">
        <v>0</v>
      </c>
      <c r="G39" s="5"/>
      <c r="H39" s="5"/>
      <c r="I39" s="89"/>
    </row>
    <row r="40" spans="1:9" ht="13.2">
      <c r="A40" s="70"/>
      <c r="B40" s="68" t="s">
        <v>916</v>
      </c>
      <c r="C40" s="68"/>
      <c r="D40" s="14" t="s">
        <v>85</v>
      </c>
      <c r="E40" s="19">
        <v>1000000</v>
      </c>
      <c r="F40" s="19">
        <v>961500</v>
      </c>
      <c r="G40" s="19"/>
      <c r="H40" s="19"/>
      <c r="I40" s="89"/>
    </row>
    <row r="41" spans="1:9" ht="13.2">
      <c r="A41" s="70"/>
      <c r="B41" s="68" t="s">
        <v>917</v>
      </c>
      <c r="C41" s="68"/>
      <c r="D41" s="14" t="s">
        <v>86</v>
      </c>
      <c r="E41" s="19">
        <v>1000000</v>
      </c>
      <c r="F41" s="19">
        <v>961500</v>
      </c>
      <c r="G41" s="19">
        <v>0</v>
      </c>
      <c r="H41" s="19">
        <v>0</v>
      </c>
      <c r="I41" s="89"/>
    </row>
    <row r="42" spans="1:9" ht="13.2">
      <c r="A42" s="69"/>
      <c r="B42" s="69" t="s">
        <v>1781</v>
      </c>
      <c r="C42" s="69"/>
      <c r="D42" s="16" t="s">
        <v>87</v>
      </c>
      <c r="E42" s="20">
        <v>14900200</v>
      </c>
      <c r="F42" s="20">
        <v>14298100</v>
      </c>
      <c r="G42" s="20">
        <v>0</v>
      </c>
      <c r="H42" s="20">
        <v>0</v>
      </c>
      <c r="I42" s="89"/>
    </row>
    <row r="43" spans="1:8" ht="13.2">
      <c r="A43" s="74" t="s">
        <v>2111</v>
      </c>
      <c r="B43" s="75"/>
      <c r="C43" s="75"/>
      <c r="D43" s="75"/>
      <c r="E43" s="75"/>
      <c r="F43" s="75"/>
      <c r="G43" s="75"/>
      <c r="H43" s="75"/>
    </row>
  </sheetData>
  <mergeCells count="32">
    <mergeCell ref="D4:E4"/>
    <mergeCell ref="B42:C42"/>
    <mergeCell ref="A10:H10"/>
    <mergeCell ref="A15:A29"/>
    <mergeCell ref="B15:C15"/>
    <mergeCell ref="B16:C16"/>
    <mergeCell ref="B19:C19"/>
    <mergeCell ref="B20:C20"/>
    <mergeCell ref="B21:C21"/>
    <mergeCell ref="B22:C22"/>
    <mergeCell ref="B23:C23"/>
    <mergeCell ref="B24:C24"/>
    <mergeCell ref="B25:C25"/>
    <mergeCell ref="B26:C26"/>
    <mergeCell ref="B27:C27"/>
    <mergeCell ref="B28:C28"/>
    <mergeCell ref="A11:H11"/>
    <mergeCell ref="I11:I42"/>
    <mergeCell ref="A43:H43"/>
    <mergeCell ref="B29:C29"/>
    <mergeCell ref="A30:A42"/>
    <mergeCell ref="B30:C30"/>
    <mergeCell ref="B31:C31"/>
    <mergeCell ref="B32:C32"/>
    <mergeCell ref="B33:C33"/>
    <mergeCell ref="B34:C34"/>
    <mergeCell ref="B35:C35"/>
    <mergeCell ref="B36:C36"/>
    <mergeCell ref="B38:C38"/>
    <mergeCell ref="B39:C39"/>
    <mergeCell ref="B40:C40"/>
    <mergeCell ref="B41:C41"/>
  </mergeCell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300-000000000000}">
  <sheetPr>
    <outlinePr summaryBelow="0" summaryRight="0"/>
  </sheetPr>
  <dimension ref="A1:O28"/>
  <sheetViews>
    <sheetView rightToLeft="1" workbookViewId="0" topLeftCell="A1">
      <selection pane="topLeft" activeCell="A10" sqref="A10:H10"/>
    </sheetView>
  </sheetViews>
  <sheetFormatPr defaultColWidth="11.4442857142857" defaultRowHeight="13.2"/>
  <cols>
    <col min="1" max="1" width="25.1428571428571" customWidth="1"/>
    <col min="2" max="2" width="10.1428571428571" bestFit="1" customWidth="1"/>
    <col min="3" max="14" width="21.5714285714286" customWidth="1"/>
  </cols>
  <sheetData>
    <row r="1" spans="1:14" ht="18" thickBot="1">
      <c r="A1" s="66" t="s">
        <v>857</v>
      </c>
      <c r="B1" s="65"/>
      <c r="C1" s="54"/>
      <c r="D1" s="2"/>
      <c r="E1" s="2"/>
      <c r="J1" s="2"/>
      <c r="K1" s="2"/>
      <c r="L1" s="2"/>
      <c r="M1" s="2"/>
      <c r="N1" s="2"/>
    </row>
    <row r="2" spans="1:14" ht="18.6" thickTop="1" thickBot="1">
      <c r="A2" s="66" t="s">
        <v>1014</v>
      </c>
      <c r="B2" s="65"/>
      <c r="C2" s="54"/>
      <c r="D2" s="2"/>
      <c r="E2" s="2"/>
      <c r="J2" s="2"/>
      <c r="K2" s="2"/>
      <c r="L2" s="2"/>
      <c r="M2" s="2"/>
      <c r="N2" s="2"/>
    </row>
    <row r="3" spans="1:14" ht="13.8" thickTop="1">
      <c r="A3" s="54"/>
      <c r="B3" s="54"/>
      <c r="C3" s="54"/>
      <c r="D3" s="2"/>
      <c r="E3" s="2"/>
      <c r="J3" s="2"/>
      <c r="K3" s="2"/>
      <c r="L3" s="2"/>
      <c r="M3" s="2"/>
      <c r="N3" s="2"/>
    </row>
    <row r="4" spans="1:14" ht="13.2">
      <c r="A4" s="55" t="s">
        <v>856</v>
      </c>
      <c r="B4" s="56"/>
      <c r="C4" s="6" t="s">
        <v>115</v>
      </c>
      <c r="D4" s="76" t="s">
        <v>1231</v>
      </c>
      <c r="E4" s="76"/>
      <c r="J4" s="2"/>
      <c r="K4" s="2"/>
      <c r="L4" s="2"/>
      <c r="M4" s="2"/>
      <c r="N4" s="2"/>
    </row>
    <row r="5" spans="1:14" ht="13.2">
      <c r="A5" s="57" t="s">
        <v>2082</v>
      </c>
      <c r="B5" s="57"/>
      <c r="C5" s="9">
        <v>44196</v>
      </c>
      <c r="D5" s="2"/>
      <c r="E5" s="2"/>
      <c r="J5" s="2"/>
      <c r="K5" s="2"/>
      <c r="L5" s="2"/>
      <c r="M5" s="2"/>
      <c r="N5" s="2"/>
    </row>
    <row r="6" spans="1:14" ht="13.2">
      <c r="A6" s="57" t="s">
        <v>1665</v>
      </c>
      <c r="B6" s="57"/>
      <c r="C6" s="10" t="s">
        <v>572</v>
      </c>
      <c r="D6" s="2"/>
      <c r="E6" s="2"/>
      <c r="J6" s="2"/>
      <c r="K6" s="2"/>
      <c r="L6" s="2"/>
      <c r="M6" s="2"/>
      <c r="N6" s="2"/>
    </row>
    <row r="7" spans="1:14" ht="13.2">
      <c r="A7" s="3"/>
      <c r="B7" s="3"/>
      <c r="C7" s="11"/>
      <c r="D7" s="2"/>
      <c r="E7" s="2"/>
      <c r="J7" s="2"/>
      <c r="K7" s="2"/>
      <c r="L7" s="2"/>
      <c r="M7" s="2"/>
      <c r="N7" s="2"/>
    </row>
    <row r="8" spans="1:14" ht="13.2">
      <c r="A8" s="58" t="s">
        <v>1485</v>
      </c>
      <c r="B8" s="58"/>
      <c r="C8" s="12" t="s">
        <v>156</v>
      </c>
      <c r="D8" s="2"/>
      <c r="E8" s="2"/>
      <c r="J8" s="2"/>
      <c r="K8" s="2"/>
      <c r="L8" s="2"/>
      <c r="M8" s="2"/>
      <c r="N8" s="2"/>
    </row>
    <row r="9" spans="1:14" ht="13.2">
      <c r="A9" s="2"/>
      <c r="B9" s="2"/>
      <c r="C9" s="2"/>
      <c r="D9" s="2"/>
      <c r="E9" s="2"/>
      <c r="F9" s="2"/>
      <c r="G9" s="2"/>
      <c r="H9" s="2"/>
      <c r="I9" s="2"/>
      <c r="J9" s="2"/>
      <c r="K9" s="2"/>
      <c r="L9" s="2"/>
      <c r="M9" s="2"/>
      <c r="N9" s="2"/>
    </row>
    <row r="10" spans="1:14" ht="20.4" thickBot="1">
      <c r="A10" s="77" t="s">
        <v>157</v>
      </c>
      <c r="B10" s="78"/>
      <c r="C10" s="78"/>
      <c r="D10" s="78"/>
      <c r="E10" s="78"/>
      <c r="F10" s="78"/>
      <c r="G10" s="78"/>
      <c r="H10" s="78"/>
      <c r="I10" s="2"/>
      <c r="J10" s="2"/>
      <c r="K10" s="2"/>
      <c r="L10" s="2"/>
      <c r="M10" s="2"/>
      <c r="N10" s="2"/>
    </row>
    <row r="11" spans="1:14" ht="13.8" thickTop="1">
      <c r="A11" s="79" t="s">
        <v>2109</v>
      </c>
      <c r="B11" s="79"/>
      <c r="C11" s="79"/>
      <c r="D11" s="79"/>
      <c r="E11" s="79"/>
      <c r="F11" s="79"/>
      <c r="G11" s="79"/>
      <c r="H11" s="79"/>
      <c r="I11" s="79"/>
      <c r="J11" s="79"/>
      <c r="K11" s="79"/>
      <c r="L11" s="79"/>
      <c r="M11" s="79"/>
      <c r="N11" s="79"/>
    </row>
    <row r="12" spans="1:15" ht="13.2">
      <c r="A12" s="2"/>
      <c r="B12" s="2"/>
      <c r="C12" s="91" t="s">
        <v>2094</v>
      </c>
      <c r="D12" s="92"/>
      <c r="E12" s="92"/>
      <c r="F12" s="92"/>
      <c r="G12" s="92"/>
      <c r="H12" s="91"/>
      <c r="I12" s="91" t="s">
        <v>2076</v>
      </c>
      <c r="J12" s="92"/>
      <c r="K12" s="92"/>
      <c r="L12" s="92"/>
      <c r="M12" s="92"/>
      <c r="N12" s="91"/>
      <c r="O12" s="72" t="s">
        <v>2110</v>
      </c>
    </row>
    <row r="13" spans="1:15" ht="13.2">
      <c r="A13" s="2"/>
      <c r="B13" s="2"/>
      <c r="C13" s="91" t="s">
        <v>1201</v>
      </c>
      <c r="D13" s="91"/>
      <c r="E13" s="91" t="s">
        <v>1193</v>
      </c>
      <c r="F13" s="91"/>
      <c r="G13" s="91" t="s">
        <v>661</v>
      </c>
      <c r="H13" s="91"/>
      <c r="I13" s="91" t="s">
        <v>1201</v>
      </c>
      <c r="J13" s="91"/>
      <c r="K13" s="91" t="s">
        <v>1193</v>
      </c>
      <c r="L13" s="91"/>
      <c r="M13" s="91" t="s">
        <v>661</v>
      </c>
      <c r="N13" s="91"/>
      <c r="O13" s="72"/>
    </row>
    <row r="14" spans="1:15" ht="13.2">
      <c r="A14" s="2"/>
      <c r="B14" s="2"/>
      <c r="C14" s="17" t="s">
        <v>1812</v>
      </c>
      <c r="D14" s="17" t="s">
        <v>1811</v>
      </c>
      <c r="E14" s="17" t="s">
        <v>1812</v>
      </c>
      <c r="F14" s="17" t="s">
        <v>1811</v>
      </c>
      <c r="G14" s="17" t="s">
        <v>660</v>
      </c>
      <c r="H14" s="17" t="s">
        <v>1938</v>
      </c>
      <c r="I14" s="17" t="s">
        <v>1812</v>
      </c>
      <c r="J14" s="17" t="s">
        <v>1811</v>
      </c>
      <c r="K14" s="17" t="s">
        <v>1812</v>
      </c>
      <c r="L14" s="17" t="s">
        <v>1811</v>
      </c>
      <c r="M14" s="17" t="s">
        <v>660</v>
      </c>
      <c r="N14" s="17" t="s">
        <v>1938</v>
      </c>
      <c r="O14" s="72"/>
    </row>
    <row r="15" spans="1:15" ht="13.2">
      <c r="A15" s="2"/>
      <c r="B15" s="2"/>
      <c r="C15" s="14" t="s">
        <v>55</v>
      </c>
      <c r="D15" s="14" t="s">
        <v>75</v>
      </c>
      <c r="E15" s="14" t="s">
        <v>90</v>
      </c>
      <c r="F15" s="14" t="s">
        <v>101</v>
      </c>
      <c r="G15" s="14" t="s">
        <v>113</v>
      </c>
      <c r="H15" s="14" t="s">
        <v>116</v>
      </c>
      <c r="I15" s="14" t="s">
        <v>55</v>
      </c>
      <c r="J15" s="14" t="s">
        <v>75</v>
      </c>
      <c r="K15" s="14" t="s">
        <v>90</v>
      </c>
      <c r="L15" s="14" t="s">
        <v>101</v>
      </c>
      <c r="M15" s="14" t="s">
        <v>113</v>
      </c>
      <c r="N15" s="14" t="s">
        <v>116</v>
      </c>
      <c r="O15" s="72"/>
    </row>
    <row r="16" spans="1:15" ht="26.4">
      <c r="A16" s="8" t="s">
        <v>2008</v>
      </c>
      <c r="B16" s="14" t="s">
        <v>55</v>
      </c>
      <c r="C16" s="19">
        <v>3138800</v>
      </c>
      <c r="D16" s="19">
        <v>0</v>
      </c>
      <c r="E16" s="19">
        <v>3138800</v>
      </c>
      <c r="F16" s="19">
        <v>0</v>
      </c>
      <c r="G16" s="19">
        <v>8800</v>
      </c>
      <c r="H16" s="22">
        <v>0.28036192175353603</v>
      </c>
      <c r="I16" s="19">
        <v>2747800</v>
      </c>
      <c r="J16" s="19">
        <v>0</v>
      </c>
      <c r="K16" s="19">
        <v>2747800</v>
      </c>
      <c r="L16" s="19">
        <v>0</v>
      </c>
      <c r="M16" s="19">
        <v>4700</v>
      </c>
      <c r="N16" s="22">
        <v>0.17104592765121199</v>
      </c>
      <c r="O16" s="72"/>
    </row>
    <row r="17" spans="1:15" ht="26.4">
      <c r="A17" s="8" t="s">
        <v>1235</v>
      </c>
      <c r="B17" s="14" t="s">
        <v>75</v>
      </c>
      <c r="C17" s="19">
        <v>0</v>
      </c>
      <c r="D17" s="19">
        <v>0</v>
      </c>
      <c r="E17" s="19">
        <v>0</v>
      </c>
      <c r="F17" s="19">
        <v>0</v>
      </c>
      <c r="G17" s="19">
        <v>0</v>
      </c>
      <c r="H17" s="22">
        <v>0</v>
      </c>
      <c r="I17" s="19">
        <v>200</v>
      </c>
      <c r="J17" s="19">
        <v>0</v>
      </c>
      <c r="K17" s="19">
        <v>200</v>
      </c>
      <c r="L17" s="19">
        <v>0</v>
      </c>
      <c r="M17" s="19">
        <v>100</v>
      </c>
      <c r="N17" s="22">
        <v>50</v>
      </c>
      <c r="O17" s="72"/>
    </row>
    <row r="18" spans="1:15" ht="26.4">
      <c r="A18" s="8" t="s">
        <v>860</v>
      </c>
      <c r="B18" s="14" t="s">
        <v>90</v>
      </c>
      <c r="C18" s="19">
        <v>153300</v>
      </c>
      <c r="D18" s="19">
        <v>0</v>
      </c>
      <c r="E18" s="19">
        <v>166200</v>
      </c>
      <c r="F18" s="19">
        <v>0</v>
      </c>
      <c r="G18" s="19">
        <v>39500</v>
      </c>
      <c r="H18" s="22">
        <v>23.766546329723202</v>
      </c>
      <c r="I18" s="19">
        <v>312600</v>
      </c>
      <c r="J18" s="19">
        <v>1700</v>
      </c>
      <c r="K18" s="19">
        <v>327200</v>
      </c>
      <c r="L18" s="19">
        <v>2300</v>
      </c>
      <c r="M18" s="19">
        <v>71500</v>
      </c>
      <c r="N18" s="22">
        <v>21.6995447647951</v>
      </c>
      <c r="O18" s="72"/>
    </row>
    <row r="19" spans="1:15" ht="13.2">
      <c r="A19" s="8" t="s">
        <v>1141</v>
      </c>
      <c r="B19" s="14" t="s">
        <v>101</v>
      </c>
      <c r="C19" s="19">
        <v>0</v>
      </c>
      <c r="D19" s="19">
        <v>0</v>
      </c>
      <c r="E19" s="19">
        <v>0</v>
      </c>
      <c r="F19" s="19">
        <v>0</v>
      </c>
      <c r="G19" s="19">
        <v>0</v>
      </c>
      <c r="H19" s="22"/>
      <c r="I19" s="19">
        <v>0</v>
      </c>
      <c r="J19" s="19">
        <v>0</v>
      </c>
      <c r="K19" s="19">
        <v>0</v>
      </c>
      <c r="L19" s="19">
        <v>0</v>
      </c>
      <c r="M19" s="19">
        <v>0</v>
      </c>
      <c r="N19" s="22"/>
      <c r="O19" s="72"/>
    </row>
    <row r="20" spans="1:15" ht="13.2">
      <c r="A20" s="8" t="s">
        <v>2081</v>
      </c>
      <c r="B20" s="14" t="s">
        <v>113</v>
      </c>
      <c r="C20" s="19">
        <v>1586400</v>
      </c>
      <c r="D20" s="19">
        <v>897900</v>
      </c>
      <c r="E20" s="19">
        <v>1519100</v>
      </c>
      <c r="F20" s="19">
        <v>455000</v>
      </c>
      <c r="G20" s="19">
        <v>1956200</v>
      </c>
      <c r="H20" s="22">
        <v>99.093257687047299</v>
      </c>
      <c r="I20" s="19">
        <v>1380700</v>
      </c>
      <c r="J20" s="19">
        <v>1085800</v>
      </c>
      <c r="K20" s="19">
        <v>1324600</v>
      </c>
      <c r="L20" s="19">
        <v>571300</v>
      </c>
      <c r="M20" s="19">
        <v>1878900</v>
      </c>
      <c r="N20" s="22">
        <v>99.103328234611496</v>
      </c>
      <c r="O20" s="72"/>
    </row>
    <row r="21" spans="1:15" ht="13.2">
      <c r="A21" s="8" t="s">
        <v>1203</v>
      </c>
      <c r="B21" s="14" t="s">
        <v>116</v>
      </c>
      <c r="C21" s="19">
        <v>1634000</v>
      </c>
      <c r="D21" s="19">
        <v>160500</v>
      </c>
      <c r="E21" s="19">
        <v>1631900</v>
      </c>
      <c r="F21" s="19">
        <v>27700</v>
      </c>
      <c r="G21" s="19">
        <v>1178800</v>
      </c>
      <c r="H21" s="22">
        <v>71.029163653892496</v>
      </c>
      <c r="I21" s="19">
        <v>1547500</v>
      </c>
      <c r="J21" s="19">
        <v>171500</v>
      </c>
      <c r="K21" s="19">
        <v>1550600</v>
      </c>
      <c r="L21" s="19">
        <v>29600</v>
      </c>
      <c r="M21" s="19">
        <v>1205200</v>
      </c>
      <c r="N21" s="22">
        <v>76.268826730793606</v>
      </c>
      <c r="O21" s="72"/>
    </row>
    <row r="22" spans="1:15" ht="13.2">
      <c r="A22" s="8" t="s">
        <v>984</v>
      </c>
      <c r="B22" s="14" t="s">
        <v>412</v>
      </c>
      <c r="C22" s="19">
        <v>137400</v>
      </c>
      <c r="D22" s="19">
        <v>13200</v>
      </c>
      <c r="E22" s="19">
        <v>137500</v>
      </c>
      <c r="F22" s="19">
        <v>2900</v>
      </c>
      <c r="G22" s="19">
        <v>103700</v>
      </c>
      <c r="H22" s="22">
        <v>73.860398860398902</v>
      </c>
      <c r="I22" s="19">
        <v>139500</v>
      </c>
      <c r="J22" s="19">
        <v>20100</v>
      </c>
      <c r="K22" s="19">
        <v>138300</v>
      </c>
      <c r="L22" s="19">
        <v>6700</v>
      </c>
      <c r="M22" s="19">
        <v>108700</v>
      </c>
      <c r="N22" s="22">
        <v>74.965517241379303</v>
      </c>
      <c r="O22" s="72"/>
    </row>
    <row r="23" spans="1:15" ht="13.2">
      <c r="A23" s="8" t="s">
        <v>825</v>
      </c>
      <c r="B23" s="14" t="s">
        <v>413</v>
      </c>
      <c r="C23" s="19">
        <v>7794600</v>
      </c>
      <c r="D23" s="19">
        <v>1177200</v>
      </c>
      <c r="E23" s="19">
        <v>7737700</v>
      </c>
      <c r="F23" s="19">
        <v>210700</v>
      </c>
      <c r="G23" s="19">
        <v>4289400</v>
      </c>
      <c r="H23" s="22">
        <v>53.9655779779578</v>
      </c>
      <c r="I23" s="19">
        <v>7370600</v>
      </c>
      <c r="J23" s="19">
        <v>791400</v>
      </c>
      <c r="K23" s="19">
        <v>7274300</v>
      </c>
      <c r="L23" s="19">
        <v>169100</v>
      </c>
      <c r="M23" s="19">
        <v>4141400</v>
      </c>
      <c r="N23" s="22">
        <v>55.638552274498203</v>
      </c>
      <c r="O23" s="72"/>
    </row>
    <row r="24" spans="1:15" ht="13.2">
      <c r="A24" s="8" t="s">
        <v>824</v>
      </c>
      <c r="B24" s="14" t="s">
        <v>414</v>
      </c>
      <c r="C24" s="19">
        <v>100</v>
      </c>
      <c r="D24" s="19">
        <v>0</v>
      </c>
      <c r="E24" s="19">
        <v>100</v>
      </c>
      <c r="F24" s="19">
        <v>0</v>
      </c>
      <c r="G24" s="19">
        <v>-200</v>
      </c>
      <c r="H24" s="22">
        <v>-200</v>
      </c>
      <c r="I24" s="19">
        <v>200</v>
      </c>
      <c r="J24" s="19">
        <v>0</v>
      </c>
      <c r="K24" s="19">
        <v>200</v>
      </c>
      <c r="L24" s="19">
        <v>0</v>
      </c>
      <c r="M24" s="19">
        <v>200</v>
      </c>
      <c r="N24" s="22">
        <v>100</v>
      </c>
      <c r="O24" s="72"/>
    </row>
    <row r="25" spans="1:15" ht="13.2">
      <c r="A25" s="8" t="s">
        <v>982</v>
      </c>
      <c r="B25" s="14" t="s">
        <v>63</v>
      </c>
      <c r="C25" s="19">
        <v>215900</v>
      </c>
      <c r="D25" s="19">
        <v>0</v>
      </c>
      <c r="E25" s="19">
        <v>239900</v>
      </c>
      <c r="F25" s="19">
        <v>0</v>
      </c>
      <c r="G25" s="19">
        <v>267500</v>
      </c>
      <c r="H25" s="22">
        <v>111.50479366402701</v>
      </c>
      <c r="I25" s="19">
        <v>336200</v>
      </c>
      <c r="J25" s="19">
        <v>0</v>
      </c>
      <c r="K25" s="19">
        <v>366400</v>
      </c>
      <c r="L25" s="19">
        <v>0</v>
      </c>
      <c r="M25" s="19">
        <v>338500</v>
      </c>
      <c r="N25" s="22">
        <v>92.385371179039296</v>
      </c>
      <c r="O25" s="72"/>
    </row>
    <row r="26" spans="1:15" ht="13.2">
      <c r="A26" s="8" t="s">
        <v>1567</v>
      </c>
      <c r="B26" s="14" t="s">
        <v>64</v>
      </c>
      <c r="C26" s="19">
        <v>672700</v>
      </c>
      <c r="D26" s="19">
        <v>14100</v>
      </c>
      <c r="E26" s="19">
        <v>672700</v>
      </c>
      <c r="F26" s="19">
        <v>14100</v>
      </c>
      <c r="G26" s="19">
        <v>290400</v>
      </c>
      <c r="H26" s="22">
        <v>42.283051834595199</v>
      </c>
      <c r="I26" s="19">
        <v>548700</v>
      </c>
      <c r="J26" s="19">
        <v>0</v>
      </c>
      <c r="K26" s="19">
        <v>548700</v>
      </c>
      <c r="L26" s="19">
        <v>0</v>
      </c>
      <c r="M26" s="19">
        <v>172900</v>
      </c>
      <c r="N26" s="22">
        <v>31.510843812648101</v>
      </c>
      <c r="O26" s="72"/>
    </row>
    <row r="27" spans="1:15" ht="13.2">
      <c r="A27" s="7" t="s">
        <v>1605</v>
      </c>
      <c r="B27" s="16" t="s">
        <v>65</v>
      </c>
      <c r="C27" s="20">
        <v>15333200</v>
      </c>
      <c r="D27" s="20">
        <v>2262900</v>
      </c>
      <c r="E27" s="20">
        <v>15243900</v>
      </c>
      <c r="F27" s="20">
        <v>710400</v>
      </c>
      <c r="G27" s="20">
        <v>8134100</v>
      </c>
      <c r="H27" s="23">
        <v>50.983747328306499</v>
      </c>
      <c r="I27" s="20">
        <v>14384000</v>
      </c>
      <c r="J27" s="20">
        <v>2070500</v>
      </c>
      <c r="K27" s="20">
        <v>14278300</v>
      </c>
      <c r="L27" s="20">
        <v>779000</v>
      </c>
      <c r="M27" s="20">
        <v>7922100</v>
      </c>
      <c r="N27" s="23">
        <v>52.613018270207803</v>
      </c>
      <c r="O27" s="72"/>
    </row>
    <row r="28" spans="1:14" ht="13.2">
      <c r="A28" s="74" t="s">
        <v>2111</v>
      </c>
      <c r="B28" s="74"/>
      <c r="C28" s="74"/>
      <c r="D28" s="74"/>
      <c r="E28" s="74"/>
      <c r="F28" s="74"/>
      <c r="G28" s="74"/>
      <c r="H28" s="74"/>
      <c r="I28" s="74"/>
      <c r="J28" s="74"/>
      <c r="K28" s="74"/>
      <c r="L28" s="74"/>
      <c r="M28" s="74"/>
      <c r="N28" s="74"/>
    </row>
  </sheetData>
  <mergeCells count="13">
    <mergeCell ref="O12:O27"/>
    <mergeCell ref="A11:N11"/>
    <mergeCell ref="A28:N28"/>
    <mergeCell ref="D4:E4"/>
    <mergeCell ref="A10:H10"/>
    <mergeCell ref="C12:H12"/>
    <mergeCell ref="I12:N12"/>
    <mergeCell ref="M13:N13"/>
    <mergeCell ref="C13:D13"/>
    <mergeCell ref="E13:F13"/>
    <mergeCell ref="G13:H13"/>
    <mergeCell ref="I13:J13"/>
    <mergeCell ref="K13:L13"/>
  </mergeCell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400-000000000000}">
  <sheetPr>
    <outlinePr summaryBelow="0" summaryRight="0"/>
  </sheetPr>
  <dimension ref="A1:Z28"/>
  <sheetViews>
    <sheetView rightToLeft="1" zoomScale="90" zoomScaleNormal="90" workbookViewId="0" topLeftCell="A1">
      <selection pane="topLeft" activeCell="A10" sqref="A10:H10"/>
    </sheetView>
  </sheetViews>
  <sheetFormatPr defaultColWidth="11.4442857142857" defaultRowHeight="13.2"/>
  <cols>
    <col min="1" max="1" width="25.1428571428571" customWidth="1"/>
    <col min="2" max="2" width="21.4285714285714" customWidth="1"/>
    <col min="3" max="3" width="10.2857142857143" customWidth="1"/>
    <col min="4" max="25" width="21.5714285714286" customWidth="1"/>
  </cols>
  <sheetData>
    <row r="1" spans="1:25" ht="18" thickBot="1">
      <c r="A1" s="66" t="s">
        <v>857</v>
      </c>
      <c r="B1" s="65"/>
      <c r="C1" s="54"/>
      <c r="D1" s="2"/>
      <c r="E1" s="2"/>
      <c r="J1" s="2"/>
      <c r="K1" s="2"/>
      <c r="L1" s="2"/>
      <c r="M1" s="2"/>
      <c r="N1" s="2"/>
      <c r="O1" s="2"/>
      <c r="P1" s="2"/>
      <c r="Q1" s="2"/>
      <c r="R1" s="2"/>
      <c r="S1" s="2"/>
      <c r="T1" s="2"/>
      <c r="U1" s="2"/>
      <c r="V1" s="2"/>
      <c r="W1" s="2"/>
      <c r="X1" s="2"/>
      <c r="Y1" s="2"/>
    </row>
    <row r="2" spans="1:25" ht="18.6" thickTop="1" thickBot="1">
      <c r="A2" s="66" t="s">
        <v>1014</v>
      </c>
      <c r="B2" s="65"/>
      <c r="C2" s="54"/>
      <c r="D2" s="2"/>
      <c r="E2" s="2"/>
      <c r="J2" s="2"/>
      <c r="K2" s="2"/>
      <c r="L2" s="2"/>
      <c r="M2" s="2"/>
      <c r="N2" s="2"/>
      <c r="O2" s="2"/>
      <c r="P2" s="2"/>
      <c r="Q2" s="2"/>
      <c r="R2" s="2"/>
      <c r="S2" s="2"/>
      <c r="T2" s="2"/>
      <c r="U2" s="2"/>
      <c r="V2" s="2"/>
      <c r="W2" s="2"/>
      <c r="X2" s="2"/>
      <c r="Y2" s="2"/>
    </row>
    <row r="3" spans="1:25" ht="13.8" thickTop="1">
      <c r="A3" s="54"/>
      <c r="B3" s="54"/>
      <c r="C3" s="54"/>
      <c r="D3" s="2"/>
      <c r="E3" s="2"/>
      <c r="J3" s="2"/>
      <c r="K3" s="2"/>
      <c r="L3" s="2"/>
      <c r="M3" s="2"/>
      <c r="N3" s="2"/>
      <c r="O3" s="2"/>
      <c r="P3" s="2"/>
      <c r="Q3" s="2"/>
      <c r="R3" s="2"/>
      <c r="S3" s="2"/>
      <c r="T3" s="2"/>
      <c r="U3" s="2"/>
      <c r="V3" s="2"/>
      <c r="W3" s="2"/>
      <c r="X3" s="2"/>
      <c r="Y3" s="2"/>
    </row>
    <row r="4" spans="1:25" ht="13.2">
      <c r="A4" s="55" t="s">
        <v>856</v>
      </c>
      <c r="B4" s="56"/>
      <c r="C4" s="6" t="s">
        <v>115</v>
      </c>
      <c r="D4" s="76" t="s">
        <v>1231</v>
      </c>
      <c r="E4" s="76"/>
      <c r="J4" s="2"/>
      <c r="K4" s="2"/>
      <c r="L4" s="2"/>
      <c r="M4" s="2"/>
      <c r="N4" s="2"/>
      <c r="O4" s="2"/>
      <c r="P4" s="2"/>
      <c r="Q4" s="2"/>
      <c r="R4" s="2"/>
      <c r="S4" s="2"/>
      <c r="T4" s="2"/>
      <c r="U4" s="2"/>
      <c r="V4" s="2"/>
      <c r="W4" s="2"/>
      <c r="X4" s="2"/>
      <c r="Y4" s="2"/>
    </row>
    <row r="5" spans="1:25" ht="13.2">
      <c r="A5" s="57" t="s">
        <v>2082</v>
      </c>
      <c r="B5" s="57"/>
      <c r="C5" s="9">
        <v>44196</v>
      </c>
      <c r="D5" s="2"/>
      <c r="E5" s="2"/>
      <c r="J5" s="2"/>
      <c r="K5" s="2"/>
      <c r="L5" s="2"/>
      <c r="M5" s="2"/>
      <c r="N5" s="2"/>
      <c r="O5" s="2"/>
      <c r="P5" s="2"/>
      <c r="Q5" s="2"/>
      <c r="R5" s="2"/>
      <c r="S5" s="2"/>
      <c r="T5" s="2"/>
      <c r="U5" s="2"/>
      <c r="V5" s="2"/>
      <c r="W5" s="2"/>
      <c r="X5" s="2"/>
      <c r="Y5" s="2"/>
    </row>
    <row r="6" spans="1:25" ht="13.2">
      <c r="A6" s="57" t="s">
        <v>1665</v>
      </c>
      <c r="B6" s="57"/>
      <c r="C6" s="10" t="s">
        <v>572</v>
      </c>
      <c r="D6" s="2"/>
      <c r="E6" s="2"/>
      <c r="J6" s="2"/>
      <c r="K6" s="2"/>
      <c r="L6" s="2"/>
      <c r="M6" s="2"/>
      <c r="N6" s="2"/>
      <c r="O6" s="2"/>
      <c r="P6" s="2"/>
      <c r="Q6" s="2"/>
      <c r="R6" s="2"/>
      <c r="S6" s="2"/>
      <c r="T6" s="2"/>
      <c r="U6" s="2"/>
      <c r="V6" s="2"/>
      <c r="W6" s="2"/>
      <c r="X6" s="2"/>
      <c r="Y6" s="2"/>
    </row>
    <row r="7" spans="1:25" ht="13.2">
      <c r="A7" s="3"/>
      <c r="B7" s="3"/>
      <c r="C7" s="11"/>
      <c r="D7" s="2"/>
      <c r="E7" s="2"/>
      <c r="J7" s="2"/>
      <c r="K7" s="2"/>
      <c r="L7" s="2"/>
      <c r="M7" s="2"/>
      <c r="N7" s="2"/>
      <c r="O7" s="2"/>
      <c r="P7" s="2"/>
      <c r="Q7" s="2"/>
      <c r="R7" s="2"/>
      <c r="S7" s="2"/>
      <c r="T7" s="2"/>
      <c r="U7" s="2"/>
      <c r="V7" s="2"/>
      <c r="W7" s="2"/>
      <c r="X7" s="2"/>
      <c r="Y7" s="2"/>
    </row>
    <row r="8" spans="1:25" ht="13.2">
      <c r="A8" s="58" t="s">
        <v>1485</v>
      </c>
      <c r="B8" s="58"/>
      <c r="C8" s="12" t="s">
        <v>159</v>
      </c>
      <c r="D8" s="2"/>
      <c r="E8" s="2"/>
      <c r="J8" s="2"/>
      <c r="K8" s="2"/>
      <c r="L8" s="2"/>
      <c r="M8" s="2"/>
      <c r="N8" s="2"/>
      <c r="O8" s="2"/>
      <c r="P8" s="2"/>
      <c r="Q8" s="2"/>
      <c r="R8" s="2"/>
      <c r="S8" s="2"/>
      <c r="T8" s="2"/>
      <c r="U8" s="2"/>
      <c r="V8" s="2"/>
      <c r="W8" s="2"/>
      <c r="X8" s="2"/>
      <c r="Y8" s="2"/>
    </row>
    <row r="9" spans="1:25" ht="13.2">
      <c r="A9" s="2"/>
      <c r="B9" s="2"/>
      <c r="C9" s="2"/>
      <c r="D9" s="2"/>
      <c r="E9" s="2"/>
      <c r="F9" s="2"/>
      <c r="G9" s="2"/>
      <c r="H9" s="2"/>
      <c r="I9" s="2"/>
      <c r="J9" s="2"/>
      <c r="K9" s="2"/>
      <c r="L9" s="2"/>
      <c r="M9" s="2"/>
      <c r="N9" s="2"/>
      <c r="O9" s="2"/>
      <c r="P9" s="2"/>
      <c r="Q9" s="2"/>
      <c r="R9" s="2"/>
      <c r="S9" s="2"/>
      <c r="T9" s="2"/>
      <c r="U9" s="2"/>
      <c r="V9" s="2"/>
      <c r="W9" s="2"/>
      <c r="X9" s="2"/>
      <c r="Y9" s="2"/>
    </row>
    <row r="10" spans="1:25" ht="20.4" thickBot="1">
      <c r="A10" s="77" t="s">
        <v>160</v>
      </c>
      <c r="B10" s="78"/>
      <c r="C10" s="78"/>
      <c r="D10" s="78"/>
      <c r="E10" s="78"/>
      <c r="F10" s="78"/>
      <c r="G10" s="78"/>
      <c r="H10" s="78"/>
      <c r="I10" s="2"/>
      <c r="J10" s="2"/>
      <c r="K10" s="2"/>
      <c r="L10" s="2"/>
      <c r="M10" s="2"/>
      <c r="N10" s="2"/>
      <c r="O10" s="2"/>
      <c r="P10" s="2"/>
      <c r="Q10" s="2"/>
      <c r="R10" s="2"/>
      <c r="S10" s="2"/>
      <c r="T10" s="2"/>
      <c r="U10" s="2"/>
      <c r="V10" s="2"/>
      <c r="W10" s="2"/>
      <c r="X10" s="2"/>
      <c r="Y10" s="2"/>
    </row>
    <row r="11" spans="1:25"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6" ht="13.2">
      <c r="A12" s="2"/>
      <c r="B12" s="2"/>
      <c r="C12" s="2"/>
      <c r="D12" s="91" t="s">
        <v>2094</v>
      </c>
      <c r="E12" s="92"/>
      <c r="F12" s="92"/>
      <c r="G12" s="92"/>
      <c r="H12" s="92"/>
      <c r="I12" s="92"/>
      <c r="J12" s="92"/>
      <c r="K12" s="92"/>
      <c r="L12" s="92"/>
      <c r="M12" s="92"/>
      <c r="N12" s="91"/>
      <c r="O12" s="91" t="s">
        <v>2076</v>
      </c>
      <c r="P12" s="92"/>
      <c r="Q12" s="92"/>
      <c r="R12" s="92"/>
      <c r="S12" s="92"/>
      <c r="T12" s="92"/>
      <c r="U12" s="92"/>
      <c r="V12" s="92"/>
      <c r="W12" s="92"/>
      <c r="X12" s="92"/>
      <c r="Y12" s="91"/>
      <c r="Z12" s="72" t="s">
        <v>2110</v>
      </c>
    </row>
    <row r="13" spans="1:26" ht="26.4">
      <c r="A13" s="2"/>
      <c r="B13" s="2"/>
      <c r="C13" s="2"/>
      <c r="D13" s="17" t="s">
        <v>47</v>
      </c>
      <c r="E13" s="17" t="s">
        <v>49</v>
      </c>
      <c r="F13" s="17" t="s">
        <v>50</v>
      </c>
      <c r="G13" s="17" t="s">
        <v>51</v>
      </c>
      <c r="H13" s="17" t="s">
        <v>52</v>
      </c>
      <c r="I13" s="17" t="s">
        <v>53</v>
      </c>
      <c r="J13" s="17" t="s">
        <v>54</v>
      </c>
      <c r="K13" s="17" t="s">
        <v>55</v>
      </c>
      <c r="L13" s="17" t="s">
        <v>60</v>
      </c>
      <c r="M13" s="17" t="s">
        <v>761</v>
      </c>
      <c r="N13" s="17" t="s">
        <v>1652</v>
      </c>
      <c r="O13" s="17" t="s">
        <v>47</v>
      </c>
      <c r="P13" s="17" t="s">
        <v>49</v>
      </c>
      <c r="Q13" s="17" t="s">
        <v>50</v>
      </c>
      <c r="R13" s="17" t="s">
        <v>51</v>
      </c>
      <c r="S13" s="17" t="s">
        <v>52</v>
      </c>
      <c r="T13" s="17" t="s">
        <v>53</v>
      </c>
      <c r="U13" s="17" t="s">
        <v>54</v>
      </c>
      <c r="V13" s="17" t="s">
        <v>55</v>
      </c>
      <c r="W13" s="17" t="s">
        <v>60</v>
      </c>
      <c r="X13" s="17" t="s">
        <v>761</v>
      </c>
      <c r="Y13" s="17" t="s">
        <v>1652</v>
      </c>
      <c r="Z13" s="72"/>
    </row>
    <row r="14" spans="1:26" ht="13.2">
      <c r="A14" s="2"/>
      <c r="B14" s="2"/>
      <c r="C14" s="2"/>
      <c r="D14" s="14" t="s">
        <v>55</v>
      </c>
      <c r="E14" s="14" t="s">
        <v>75</v>
      </c>
      <c r="F14" s="14" t="s">
        <v>90</v>
      </c>
      <c r="G14" s="14" t="s">
        <v>101</v>
      </c>
      <c r="H14" s="14" t="s">
        <v>113</v>
      </c>
      <c r="I14" s="14" t="s">
        <v>116</v>
      </c>
      <c r="J14" s="14" t="s">
        <v>412</v>
      </c>
      <c r="K14" s="14" t="s">
        <v>413</v>
      </c>
      <c r="L14" s="14" t="s">
        <v>414</v>
      </c>
      <c r="M14" s="14" t="s">
        <v>63</v>
      </c>
      <c r="N14" s="14" t="s">
        <v>64</v>
      </c>
      <c r="O14" s="14" t="s">
        <v>55</v>
      </c>
      <c r="P14" s="14" t="s">
        <v>75</v>
      </c>
      <c r="Q14" s="14" t="s">
        <v>90</v>
      </c>
      <c r="R14" s="14" t="s">
        <v>101</v>
      </c>
      <c r="S14" s="14" t="s">
        <v>113</v>
      </c>
      <c r="T14" s="14" t="s">
        <v>116</v>
      </c>
      <c r="U14" s="14" t="s">
        <v>412</v>
      </c>
      <c r="V14" s="14" t="s">
        <v>413</v>
      </c>
      <c r="W14" s="14" t="s">
        <v>414</v>
      </c>
      <c r="X14" s="14" t="s">
        <v>63</v>
      </c>
      <c r="Y14" s="14" t="s">
        <v>64</v>
      </c>
      <c r="Z14" s="72"/>
    </row>
    <row r="15" spans="1:26" ht="13.2">
      <c r="A15" s="68" t="s">
        <v>2008</v>
      </c>
      <c r="B15" s="68"/>
      <c r="C15" s="14" t="s">
        <v>55</v>
      </c>
      <c r="D15" s="19">
        <v>3094900</v>
      </c>
      <c r="E15" s="19">
        <v>0</v>
      </c>
      <c r="F15" s="19">
        <v>43900</v>
      </c>
      <c r="G15" s="19">
        <v>0</v>
      </c>
      <c r="H15" s="19">
        <v>0</v>
      </c>
      <c r="I15" s="19">
        <v>0</v>
      </c>
      <c r="J15" s="19">
        <v>0</v>
      </c>
      <c r="K15" s="19">
        <v>0</v>
      </c>
      <c r="L15" s="19">
        <v>0</v>
      </c>
      <c r="M15" s="19">
        <v>0</v>
      </c>
      <c r="N15" s="19">
        <v>3138800</v>
      </c>
      <c r="O15" s="19">
        <v>2724800</v>
      </c>
      <c r="P15" s="19">
        <v>23000</v>
      </c>
      <c r="Q15" s="19">
        <v>0</v>
      </c>
      <c r="R15" s="19">
        <v>0</v>
      </c>
      <c r="S15" s="19">
        <v>0</v>
      </c>
      <c r="T15" s="19">
        <v>0</v>
      </c>
      <c r="U15" s="19">
        <v>0</v>
      </c>
      <c r="V15" s="19">
        <v>0</v>
      </c>
      <c r="W15" s="19">
        <v>0</v>
      </c>
      <c r="X15" s="19">
        <v>0</v>
      </c>
      <c r="Y15" s="19">
        <v>2747800</v>
      </c>
      <c r="Z15" s="72"/>
    </row>
    <row r="16" spans="1:26" ht="13.2">
      <c r="A16" s="68" t="s">
        <v>1235</v>
      </c>
      <c r="B16" s="68"/>
      <c r="C16" s="14" t="s">
        <v>75</v>
      </c>
      <c r="D16" s="19">
        <v>0</v>
      </c>
      <c r="E16" s="19">
        <v>0</v>
      </c>
      <c r="F16" s="19">
        <v>0</v>
      </c>
      <c r="G16" s="19">
        <v>0</v>
      </c>
      <c r="H16" s="19">
        <v>0</v>
      </c>
      <c r="I16" s="19">
        <v>0</v>
      </c>
      <c r="J16" s="19">
        <v>0</v>
      </c>
      <c r="K16" s="19">
        <v>0</v>
      </c>
      <c r="L16" s="19">
        <v>0</v>
      </c>
      <c r="M16" s="19">
        <v>0</v>
      </c>
      <c r="N16" s="19">
        <v>0</v>
      </c>
      <c r="O16" s="19">
        <v>0</v>
      </c>
      <c r="P16" s="19">
        <v>0</v>
      </c>
      <c r="Q16" s="19">
        <v>0</v>
      </c>
      <c r="R16" s="19">
        <v>0</v>
      </c>
      <c r="S16" s="19">
        <v>200</v>
      </c>
      <c r="T16" s="19">
        <v>0</v>
      </c>
      <c r="U16" s="19">
        <v>0</v>
      </c>
      <c r="V16" s="19">
        <v>0</v>
      </c>
      <c r="W16" s="19">
        <v>0</v>
      </c>
      <c r="X16" s="19">
        <v>0</v>
      </c>
      <c r="Y16" s="19">
        <v>200</v>
      </c>
      <c r="Z16" s="72"/>
    </row>
    <row r="17" spans="1:26" ht="13.2">
      <c r="A17" s="68" t="s">
        <v>860</v>
      </c>
      <c r="B17" s="68"/>
      <c r="C17" s="14" t="s">
        <v>90</v>
      </c>
      <c r="D17" s="19">
        <v>0</v>
      </c>
      <c r="E17" s="19">
        <v>0</v>
      </c>
      <c r="F17" s="19">
        <v>145300</v>
      </c>
      <c r="G17" s="19">
        <v>0</v>
      </c>
      <c r="H17" s="19">
        <v>20900</v>
      </c>
      <c r="I17" s="19">
        <v>0</v>
      </c>
      <c r="J17" s="19">
        <v>0</v>
      </c>
      <c r="K17" s="19">
        <v>0</v>
      </c>
      <c r="L17" s="19">
        <v>0</v>
      </c>
      <c r="M17" s="19">
        <v>0</v>
      </c>
      <c r="N17" s="19">
        <v>166200</v>
      </c>
      <c r="O17" s="19">
        <v>0</v>
      </c>
      <c r="P17" s="19">
        <v>0</v>
      </c>
      <c r="Q17" s="19">
        <v>329500</v>
      </c>
      <c r="R17" s="19">
        <v>0</v>
      </c>
      <c r="S17" s="19">
        <v>0</v>
      </c>
      <c r="T17" s="19">
        <v>0</v>
      </c>
      <c r="U17" s="19">
        <v>0</v>
      </c>
      <c r="V17" s="19">
        <v>0</v>
      </c>
      <c r="W17" s="19">
        <v>0</v>
      </c>
      <c r="X17" s="19">
        <v>0</v>
      </c>
      <c r="Y17" s="19">
        <v>329500</v>
      </c>
      <c r="Z17" s="72"/>
    </row>
    <row r="18" spans="1:26" ht="13.2">
      <c r="A18" s="68" t="s">
        <v>1141</v>
      </c>
      <c r="B18" s="68"/>
      <c r="C18" s="14" t="s">
        <v>101</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72"/>
    </row>
    <row r="19" spans="1:26" ht="13.2">
      <c r="A19" s="68" t="s">
        <v>2081</v>
      </c>
      <c r="B19" s="68"/>
      <c r="C19" s="14" t="s">
        <v>113</v>
      </c>
      <c r="D19" s="19">
        <v>0</v>
      </c>
      <c r="E19" s="19">
        <v>0</v>
      </c>
      <c r="F19" s="19">
        <v>22200</v>
      </c>
      <c r="G19" s="19">
        <v>0</v>
      </c>
      <c r="H19" s="19">
        <v>0</v>
      </c>
      <c r="I19" s="19">
        <v>0</v>
      </c>
      <c r="J19" s="19">
        <v>0</v>
      </c>
      <c r="K19" s="19">
        <v>1951800</v>
      </c>
      <c r="L19" s="19">
        <v>100</v>
      </c>
      <c r="M19" s="19">
        <v>0</v>
      </c>
      <c r="N19" s="19">
        <v>1974100</v>
      </c>
      <c r="O19" s="19">
        <v>0</v>
      </c>
      <c r="P19" s="19">
        <v>0</v>
      </c>
      <c r="Q19" s="19">
        <v>21000</v>
      </c>
      <c r="R19" s="19">
        <v>0</v>
      </c>
      <c r="S19" s="19">
        <v>0</v>
      </c>
      <c r="T19" s="19">
        <v>0</v>
      </c>
      <c r="U19" s="19">
        <v>0</v>
      </c>
      <c r="V19" s="19">
        <v>1874900</v>
      </c>
      <c r="W19" s="19">
        <v>0</v>
      </c>
      <c r="X19" s="19">
        <v>0</v>
      </c>
      <c r="Y19" s="19">
        <v>1895900</v>
      </c>
      <c r="Z19" s="72"/>
    </row>
    <row r="20" spans="1:26" ht="13.2">
      <c r="A20" s="68" t="s">
        <v>1203</v>
      </c>
      <c r="B20" s="68"/>
      <c r="C20" s="14" t="s">
        <v>116</v>
      </c>
      <c r="D20" s="19">
        <v>0</v>
      </c>
      <c r="E20" s="19">
        <v>0</v>
      </c>
      <c r="F20" s="19">
        <v>0</v>
      </c>
      <c r="G20" s="19">
        <v>0</v>
      </c>
      <c r="H20" s="19">
        <v>0</v>
      </c>
      <c r="I20" s="19">
        <v>0</v>
      </c>
      <c r="J20" s="19">
        <v>1540300</v>
      </c>
      <c r="K20" s="19">
        <v>25400</v>
      </c>
      <c r="L20" s="19">
        <v>93900</v>
      </c>
      <c r="M20" s="19">
        <v>0</v>
      </c>
      <c r="N20" s="19">
        <v>1659600</v>
      </c>
      <c r="O20" s="19">
        <v>1500200</v>
      </c>
      <c r="P20" s="19">
        <v>0</v>
      </c>
      <c r="Q20" s="19">
        <v>0</v>
      </c>
      <c r="R20" s="19">
        <v>0</v>
      </c>
      <c r="S20" s="19">
        <v>0</v>
      </c>
      <c r="T20" s="19">
        <v>0</v>
      </c>
      <c r="U20" s="19">
        <v>0</v>
      </c>
      <c r="V20" s="19">
        <v>80000</v>
      </c>
      <c r="W20" s="19">
        <v>0</v>
      </c>
      <c r="X20" s="19">
        <v>0</v>
      </c>
      <c r="Y20" s="19">
        <v>1580200</v>
      </c>
      <c r="Z20" s="72"/>
    </row>
    <row r="21" spans="1:26" ht="13.2">
      <c r="A21" s="68" t="s">
        <v>984</v>
      </c>
      <c r="B21" s="68"/>
      <c r="C21" s="14" t="s">
        <v>412</v>
      </c>
      <c r="D21" s="19">
        <v>0</v>
      </c>
      <c r="E21" s="19">
        <v>0</v>
      </c>
      <c r="F21" s="19">
        <v>0</v>
      </c>
      <c r="G21" s="19">
        <v>0</v>
      </c>
      <c r="H21" s="19">
        <v>0</v>
      </c>
      <c r="I21" s="19">
        <v>0</v>
      </c>
      <c r="J21" s="19">
        <v>138300</v>
      </c>
      <c r="K21" s="19">
        <v>0</v>
      </c>
      <c r="L21" s="19">
        <v>2100</v>
      </c>
      <c r="M21" s="19">
        <v>0</v>
      </c>
      <c r="N21" s="19">
        <v>140400</v>
      </c>
      <c r="O21" s="19">
        <v>144850</v>
      </c>
      <c r="P21" s="19">
        <v>0</v>
      </c>
      <c r="Q21" s="19">
        <v>0</v>
      </c>
      <c r="R21" s="19">
        <v>0</v>
      </c>
      <c r="S21" s="19">
        <v>0</v>
      </c>
      <c r="T21" s="19">
        <v>0</v>
      </c>
      <c r="U21" s="19">
        <v>0</v>
      </c>
      <c r="V21" s="19">
        <v>150</v>
      </c>
      <c r="W21" s="19">
        <v>0</v>
      </c>
      <c r="X21" s="19">
        <v>0</v>
      </c>
      <c r="Y21" s="19">
        <v>145000</v>
      </c>
      <c r="Z21" s="72"/>
    </row>
    <row r="22" spans="1:26" ht="13.2">
      <c r="A22" s="68" t="s">
        <v>825</v>
      </c>
      <c r="B22" s="68"/>
      <c r="C22" s="14" t="s">
        <v>413</v>
      </c>
      <c r="D22" s="19">
        <v>0</v>
      </c>
      <c r="E22" s="19">
        <v>0</v>
      </c>
      <c r="F22" s="19">
        <v>0</v>
      </c>
      <c r="G22" s="19">
        <v>2718800</v>
      </c>
      <c r="H22" s="19">
        <v>1435500</v>
      </c>
      <c r="I22" s="19">
        <v>942500</v>
      </c>
      <c r="J22" s="19">
        <v>2760200</v>
      </c>
      <c r="K22" s="19">
        <v>63100</v>
      </c>
      <c r="L22" s="19">
        <v>28300</v>
      </c>
      <c r="M22" s="19">
        <v>0</v>
      </c>
      <c r="N22" s="19">
        <v>7948400</v>
      </c>
      <c r="O22" s="19">
        <v>0</v>
      </c>
      <c r="P22" s="19">
        <v>0</v>
      </c>
      <c r="Q22" s="19">
        <v>0</v>
      </c>
      <c r="R22" s="19">
        <v>2800000</v>
      </c>
      <c r="S22" s="19">
        <v>1397000</v>
      </c>
      <c r="T22" s="19">
        <v>500000</v>
      </c>
      <c r="U22" s="19">
        <v>2735000</v>
      </c>
      <c r="V22" s="19">
        <v>11400</v>
      </c>
      <c r="W22" s="19">
        <v>0</v>
      </c>
      <c r="X22" s="19">
        <v>0</v>
      </c>
      <c r="Y22" s="19">
        <v>7443400</v>
      </c>
      <c r="Z22" s="72"/>
    </row>
    <row r="23" spans="1:26" ht="13.2">
      <c r="A23" s="68" t="s">
        <v>824</v>
      </c>
      <c r="B23" s="68"/>
      <c r="C23" s="14" t="s">
        <v>414</v>
      </c>
      <c r="D23" s="19">
        <v>0</v>
      </c>
      <c r="E23" s="19">
        <v>0</v>
      </c>
      <c r="F23" s="19">
        <v>0</v>
      </c>
      <c r="G23" s="19">
        <v>0</v>
      </c>
      <c r="H23" s="19">
        <v>0</v>
      </c>
      <c r="I23" s="19">
        <v>0</v>
      </c>
      <c r="J23" s="19">
        <v>0</v>
      </c>
      <c r="K23" s="19">
        <v>0</v>
      </c>
      <c r="L23" s="19">
        <v>100</v>
      </c>
      <c r="M23" s="19">
        <v>0</v>
      </c>
      <c r="N23" s="19">
        <v>100</v>
      </c>
      <c r="O23" s="19">
        <v>0</v>
      </c>
      <c r="P23" s="19">
        <v>0</v>
      </c>
      <c r="Q23" s="19">
        <v>0</v>
      </c>
      <c r="R23" s="19">
        <v>0</v>
      </c>
      <c r="S23" s="19">
        <v>0</v>
      </c>
      <c r="T23" s="19">
        <v>0</v>
      </c>
      <c r="U23" s="19">
        <v>0</v>
      </c>
      <c r="V23" s="19">
        <v>200</v>
      </c>
      <c r="W23" s="19">
        <v>0</v>
      </c>
      <c r="X23" s="19">
        <v>0</v>
      </c>
      <c r="Y23" s="19">
        <v>200</v>
      </c>
      <c r="Z23" s="72"/>
    </row>
    <row r="24" spans="1:26" ht="13.2">
      <c r="A24" s="68" t="s">
        <v>981</v>
      </c>
      <c r="B24" s="68"/>
      <c r="C24" s="14" t="s">
        <v>63</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196400</v>
      </c>
      <c r="W24" s="19">
        <v>170000</v>
      </c>
      <c r="X24" s="19">
        <v>0</v>
      </c>
      <c r="Y24" s="19">
        <v>366400</v>
      </c>
      <c r="Z24" s="72"/>
    </row>
    <row r="25" spans="1:26" ht="13.2">
      <c r="A25" s="68" t="s">
        <v>1567</v>
      </c>
      <c r="B25" s="68"/>
      <c r="C25" s="14" t="s">
        <v>64</v>
      </c>
      <c r="D25" s="19">
        <v>196700</v>
      </c>
      <c r="E25" s="19">
        <v>0</v>
      </c>
      <c r="F25" s="19">
        <v>0</v>
      </c>
      <c r="G25" s="19">
        <v>0</v>
      </c>
      <c r="H25" s="19">
        <v>0</v>
      </c>
      <c r="I25" s="19">
        <v>0</v>
      </c>
      <c r="J25" s="19">
        <v>0</v>
      </c>
      <c r="K25" s="19">
        <v>409100</v>
      </c>
      <c r="L25" s="19">
        <v>0</v>
      </c>
      <c r="M25" s="19">
        <v>81000</v>
      </c>
      <c r="N25" s="19">
        <v>686800</v>
      </c>
      <c r="O25" s="19">
        <v>0</v>
      </c>
      <c r="P25" s="19">
        <v>219000</v>
      </c>
      <c r="Q25" s="19">
        <v>0</v>
      </c>
      <c r="R25" s="19">
        <v>0</v>
      </c>
      <c r="S25" s="19">
        <v>0</v>
      </c>
      <c r="T25" s="19">
        <v>0</v>
      </c>
      <c r="U25" s="19">
        <v>0</v>
      </c>
      <c r="V25" s="19">
        <v>329700</v>
      </c>
      <c r="W25" s="19">
        <v>0</v>
      </c>
      <c r="X25" s="19">
        <v>0</v>
      </c>
      <c r="Y25" s="19">
        <v>548700</v>
      </c>
      <c r="Z25" s="72"/>
    </row>
    <row r="26" spans="1:26" ht="13.2">
      <c r="A26" s="8"/>
      <c r="B26" s="8" t="s">
        <v>1359</v>
      </c>
      <c r="C26" s="14" t="s">
        <v>65</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72"/>
    </row>
    <row r="27" spans="1:26" ht="13.2">
      <c r="A27" s="69" t="s">
        <v>1605</v>
      </c>
      <c r="B27" s="69"/>
      <c r="C27" s="16" t="s">
        <v>67</v>
      </c>
      <c r="D27" s="20">
        <v>3291600</v>
      </c>
      <c r="E27" s="20">
        <v>0</v>
      </c>
      <c r="F27" s="20">
        <v>211400</v>
      </c>
      <c r="G27" s="20">
        <v>2718800</v>
      </c>
      <c r="H27" s="20">
        <v>1456400</v>
      </c>
      <c r="I27" s="20">
        <v>942500</v>
      </c>
      <c r="J27" s="20">
        <v>4438800</v>
      </c>
      <c r="K27" s="20">
        <v>2449400</v>
      </c>
      <c r="L27" s="20">
        <v>124500</v>
      </c>
      <c r="M27" s="20">
        <v>81000</v>
      </c>
      <c r="N27" s="20">
        <v>15714400</v>
      </c>
      <c r="O27" s="20">
        <v>4369850</v>
      </c>
      <c r="P27" s="20">
        <v>242000</v>
      </c>
      <c r="Q27" s="20">
        <v>350500</v>
      </c>
      <c r="R27" s="20">
        <v>2800000</v>
      </c>
      <c r="S27" s="20">
        <v>1397200</v>
      </c>
      <c r="T27" s="20">
        <v>500000</v>
      </c>
      <c r="U27" s="20">
        <v>2735000</v>
      </c>
      <c r="V27" s="20">
        <v>2492750</v>
      </c>
      <c r="W27" s="20">
        <v>170000</v>
      </c>
      <c r="X27" s="20">
        <v>0</v>
      </c>
      <c r="Y27" s="20">
        <v>15057300</v>
      </c>
      <c r="Z27" s="72"/>
    </row>
    <row r="28" spans="1:25" ht="13.2">
      <c r="A28" s="74" t="s">
        <v>2111</v>
      </c>
      <c r="B28" s="74"/>
      <c r="C28" s="74"/>
      <c r="D28" s="74"/>
      <c r="E28" s="74"/>
      <c r="F28" s="74"/>
      <c r="G28" s="74"/>
      <c r="H28" s="74"/>
      <c r="I28" s="74"/>
      <c r="J28" s="74"/>
      <c r="K28" s="74"/>
      <c r="L28" s="74"/>
      <c r="M28" s="74"/>
      <c r="N28" s="74"/>
      <c r="O28" s="74"/>
      <c r="P28" s="74"/>
      <c r="Q28" s="74"/>
      <c r="R28" s="74"/>
      <c r="S28" s="74"/>
      <c r="T28" s="74"/>
      <c r="U28" s="74"/>
      <c r="V28" s="74"/>
      <c r="W28" s="74"/>
      <c r="X28" s="74"/>
      <c r="Y28" s="74"/>
    </row>
  </sheetData>
  <mergeCells count="19">
    <mergeCell ref="A28:Y28"/>
    <mergeCell ref="Z12:Z27"/>
    <mergeCell ref="D4:E4"/>
    <mergeCell ref="A10:H10"/>
    <mergeCell ref="D12:N12"/>
    <mergeCell ref="O12:Y12"/>
    <mergeCell ref="A11:Y11"/>
    <mergeCell ref="A15:B15"/>
    <mergeCell ref="A16:B16"/>
    <mergeCell ref="A17:B17"/>
    <mergeCell ref="A18:B18"/>
    <mergeCell ref="A19:B19"/>
    <mergeCell ref="A25:B25"/>
    <mergeCell ref="A27:B27"/>
    <mergeCell ref="A20:B20"/>
    <mergeCell ref="A21:B21"/>
    <mergeCell ref="A22:B22"/>
    <mergeCell ref="A23:B23"/>
    <mergeCell ref="A24:B24"/>
  </mergeCell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500-000000000000}">
  <sheetPr>
    <outlinePr summaryBelow="0" summaryRight="0"/>
  </sheetPr>
  <dimension ref="A1:J30"/>
  <sheetViews>
    <sheetView rightToLeft="1" workbookViewId="0" topLeftCell="A2">
      <selection pane="topLeft" activeCell="A10" sqref="A10:H10"/>
    </sheetView>
  </sheetViews>
  <sheetFormatPr defaultColWidth="11.4442857142857" defaultRowHeight="13.2"/>
  <cols>
    <col min="1" max="1" width="25.1428571428571" customWidth="1"/>
    <col min="2" max="2" width="40.5714285714286" customWidth="1"/>
    <col min="3" max="3" width="21.1428571428571" bestFit="1" customWidth="1"/>
    <col min="4" max="9" width="21.5714285714286" customWidth="1"/>
  </cols>
  <sheetData>
    <row r="1" spans="1:5" ht="18" thickBot="1">
      <c r="A1" s="66" t="s">
        <v>857</v>
      </c>
      <c r="B1" s="65"/>
      <c r="C1" s="54"/>
      <c r="D1" s="2"/>
      <c r="E1" s="2"/>
    </row>
    <row r="2" spans="1:5" ht="18.6" thickTop="1" thickBot="1">
      <c r="A2" s="66" t="s">
        <v>1014</v>
      </c>
      <c r="B2" s="65"/>
      <c r="C2" s="54"/>
      <c r="D2" s="2"/>
      <c r="E2" s="2"/>
    </row>
    <row r="3" spans="1:5" ht="13.8" thickTop="1">
      <c r="A3" s="54"/>
      <c r="B3" s="54"/>
      <c r="C3" s="54"/>
      <c r="D3" s="2"/>
      <c r="E3" s="2"/>
    </row>
    <row r="4" spans="1:5" ht="13.2">
      <c r="A4" s="55" t="s">
        <v>856</v>
      </c>
      <c r="B4" s="56"/>
      <c r="C4" s="6" t="s">
        <v>115</v>
      </c>
      <c r="D4" s="76" t="s">
        <v>1231</v>
      </c>
      <c r="E4" s="76"/>
    </row>
    <row r="5" spans="1:5" ht="13.2">
      <c r="A5" s="57" t="s">
        <v>2082</v>
      </c>
      <c r="B5" s="57"/>
      <c r="C5" s="9">
        <v>44196</v>
      </c>
      <c r="D5" s="2"/>
      <c r="E5" s="2"/>
    </row>
    <row r="6" spans="1:5" ht="13.2">
      <c r="A6" s="57" t="s">
        <v>1665</v>
      </c>
      <c r="B6" s="57"/>
      <c r="C6" s="10" t="s">
        <v>572</v>
      </c>
      <c r="D6" s="2"/>
      <c r="E6" s="2"/>
    </row>
    <row r="7" spans="1:5" ht="13.2">
      <c r="A7" s="3"/>
      <c r="B7" s="3"/>
      <c r="C7" s="11"/>
      <c r="D7" s="2"/>
      <c r="E7" s="2"/>
    </row>
    <row r="8" spans="1:5" ht="13.2">
      <c r="A8" s="58" t="s">
        <v>1485</v>
      </c>
      <c r="B8" s="58"/>
      <c r="C8" s="12" t="s">
        <v>262</v>
      </c>
      <c r="D8" s="2"/>
      <c r="E8" s="2"/>
    </row>
    <row r="9" spans="1:9" ht="13.2">
      <c r="A9" s="2"/>
      <c r="B9" s="2"/>
      <c r="C9" s="2"/>
      <c r="D9" s="2"/>
      <c r="E9" s="2"/>
      <c r="F9" s="2"/>
      <c r="G9" s="2"/>
      <c r="H9" s="2"/>
      <c r="I9" s="2"/>
    </row>
    <row r="10" spans="1:9" ht="20.4" thickBot="1">
      <c r="A10" s="77" t="s">
        <v>263</v>
      </c>
      <c r="B10" s="78"/>
      <c r="C10" s="78"/>
      <c r="D10" s="78"/>
      <c r="E10" s="78"/>
      <c r="F10" s="78"/>
      <c r="G10" s="78"/>
      <c r="H10" s="78"/>
      <c r="I10" s="2"/>
    </row>
    <row r="11" spans="1:10" ht="13.8" thickTop="1">
      <c r="A11" s="79" t="s">
        <v>2109</v>
      </c>
      <c r="B11" s="79"/>
      <c r="C11" s="79"/>
      <c r="D11" s="79"/>
      <c r="E11" s="79"/>
      <c r="F11" s="79"/>
      <c r="G11" s="79"/>
      <c r="H11" s="79"/>
      <c r="I11" s="79"/>
      <c r="J11" s="89" t="s">
        <v>2110</v>
      </c>
    </row>
    <row r="12" spans="1:10" ht="13.2">
      <c r="A12" s="2"/>
      <c r="B12" s="2"/>
      <c r="C12" s="2"/>
      <c r="D12" s="91" t="s">
        <v>2094</v>
      </c>
      <c r="E12" s="92"/>
      <c r="F12" s="91"/>
      <c r="G12" s="91" t="s">
        <v>2076</v>
      </c>
      <c r="H12" s="92"/>
      <c r="I12" s="91"/>
      <c r="J12" s="81"/>
    </row>
    <row r="13" spans="1:10" ht="13.2">
      <c r="A13" s="2"/>
      <c r="B13" s="2"/>
      <c r="C13" s="2"/>
      <c r="D13" s="91" t="s">
        <v>1297</v>
      </c>
      <c r="E13" s="92"/>
      <c r="F13" s="91"/>
      <c r="G13" s="91" t="s">
        <v>1297</v>
      </c>
      <c r="H13" s="92"/>
      <c r="I13" s="91"/>
      <c r="J13" s="81"/>
    </row>
    <row r="14" spans="1:10" ht="13.2">
      <c r="A14" s="2"/>
      <c r="B14" s="2"/>
      <c r="C14" s="2"/>
      <c r="D14" s="17" t="s">
        <v>1481</v>
      </c>
      <c r="E14" s="17" t="s">
        <v>1924</v>
      </c>
      <c r="F14" s="17" t="s">
        <v>1605</v>
      </c>
      <c r="G14" s="17" t="s">
        <v>1481</v>
      </c>
      <c r="H14" s="17" t="s">
        <v>1924</v>
      </c>
      <c r="I14" s="17" t="s">
        <v>1605</v>
      </c>
      <c r="J14" s="81"/>
    </row>
    <row r="15" spans="1:10" ht="13.2">
      <c r="A15" s="2"/>
      <c r="B15" s="2"/>
      <c r="C15" s="2"/>
      <c r="D15" s="14" t="s">
        <v>55</v>
      </c>
      <c r="E15" s="14" t="s">
        <v>75</v>
      </c>
      <c r="F15" s="14" t="s">
        <v>90</v>
      </c>
      <c r="G15" s="14" t="s">
        <v>55</v>
      </c>
      <c r="H15" s="14" t="s">
        <v>75</v>
      </c>
      <c r="I15" s="14" t="s">
        <v>90</v>
      </c>
      <c r="J15" s="81"/>
    </row>
    <row r="16" spans="1:10" ht="13.2">
      <c r="A16" s="69" t="s">
        <v>2090</v>
      </c>
      <c r="B16" s="8" t="s">
        <v>1280</v>
      </c>
      <c r="C16" s="14" t="s">
        <v>55</v>
      </c>
      <c r="D16" s="19">
        <v>200</v>
      </c>
      <c r="E16" s="19">
        <v>15100</v>
      </c>
      <c r="F16" s="19">
        <v>15300</v>
      </c>
      <c r="G16" s="19">
        <v>6600</v>
      </c>
      <c r="H16" s="19">
        <v>14900</v>
      </c>
      <c r="I16" s="19">
        <v>21500</v>
      </c>
      <c r="J16" s="81"/>
    </row>
    <row r="17" spans="1:10" ht="13.2">
      <c r="A17" s="70"/>
      <c r="B17" s="8" t="s">
        <v>1165</v>
      </c>
      <c r="C17" s="14" t="s">
        <v>75</v>
      </c>
      <c r="D17" s="19">
        <v>1700</v>
      </c>
      <c r="E17" s="19">
        <v>7600</v>
      </c>
      <c r="F17" s="19">
        <v>9300</v>
      </c>
      <c r="G17" s="19">
        <v>2800</v>
      </c>
      <c r="H17" s="19">
        <v>7400</v>
      </c>
      <c r="I17" s="19">
        <v>10200</v>
      </c>
      <c r="J17" s="81"/>
    </row>
    <row r="18" spans="1:10" ht="13.2">
      <c r="A18" s="70"/>
      <c r="B18" s="8" t="s">
        <v>1163</v>
      </c>
      <c r="C18" s="14" t="s">
        <v>90</v>
      </c>
      <c r="D18" s="19">
        <v>0</v>
      </c>
      <c r="E18" s="19">
        <v>0</v>
      </c>
      <c r="F18" s="19">
        <v>0</v>
      </c>
      <c r="G18" s="19">
        <v>-2300</v>
      </c>
      <c r="H18" s="19">
        <v>0</v>
      </c>
      <c r="I18" s="19">
        <v>-2300</v>
      </c>
      <c r="J18" s="81"/>
    </row>
    <row r="19" spans="1:10" ht="13.2">
      <c r="A19" s="70"/>
      <c r="B19" s="8" t="s">
        <v>1160</v>
      </c>
      <c r="C19" s="14" t="s">
        <v>101</v>
      </c>
      <c r="D19" s="19">
        <v>0</v>
      </c>
      <c r="E19" s="19">
        <v>-3700</v>
      </c>
      <c r="F19" s="19">
        <v>-3700</v>
      </c>
      <c r="G19" s="19">
        <v>0</v>
      </c>
      <c r="H19" s="19">
        <v>-4300</v>
      </c>
      <c r="I19" s="19">
        <v>-4300</v>
      </c>
      <c r="J19" s="81"/>
    </row>
    <row r="20" spans="1:10" ht="13.2">
      <c r="A20" s="70"/>
      <c r="B20" s="8" t="s">
        <v>1161</v>
      </c>
      <c r="C20" s="14" t="s">
        <v>113</v>
      </c>
      <c r="D20" s="19">
        <v>-100</v>
      </c>
      <c r="E20" s="19">
        <v>-3400</v>
      </c>
      <c r="F20" s="19">
        <v>-3500</v>
      </c>
      <c r="G20" s="19">
        <v>-4600</v>
      </c>
      <c r="H20" s="19">
        <v>-2900</v>
      </c>
      <c r="I20" s="19">
        <v>-7500</v>
      </c>
      <c r="J20" s="81"/>
    </row>
    <row r="21" spans="1:10" ht="13.2">
      <c r="A21" s="70"/>
      <c r="B21" s="8" t="s">
        <v>761</v>
      </c>
      <c r="C21" s="14" t="s">
        <v>116</v>
      </c>
      <c r="D21" s="19">
        <v>3400</v>
      </c>
      <c r="E21" s="19">
        <v>1000</v>
      </c>
      <c r="F21" s="19">
        <v>4400</v>
      </c>
      <c r="G21" s="19">
        <v>-2300</v>
      </c>
      <c r="H21" s="19">
        <v>0</v>
      </c>
      <c r="I21" s="19">
        <v>-2300</v>
      </c>
      <c r="J21" s="81"/>
    </row>
    <row r="22" spans="1:10" ht="13.2">
      <c r="A22" s="68"/>
      <c r="B22" s="8" t="s">
        <v>1279</v>
      </c>
      <c r="C22" s="14" t="s">
        <v>412</v>
      </c>
      <c r="D22" s="19">
        <v>5200</v>
      </c>
      <c r="E22" s="19">
        <v>16600</v>
      </c>
      <c r="F22" s="19">
        <v>21800</v>
      </c>
      <c r="G22" s="19">
        <v>200</v>
      </c>
      <c r="H22" s="19">
        <v>15100</v>
      </c>
      <c r="I22" s="19">
        <v>15300</v>
      </c>
      <c r="J22" s="81"/>
    </row>
    <row r="23" spans="1:10" ht="13.2">
      <c r="A23" s="69" t="s">
        <v>1412</v>
      </c>
      <c r="B23" s="8" t="s">
        <v>1275</v>
      </c>
      <c r="C23" s="14" t="s">
        <v>413</v>
      </c>
      <c r="D23" s="19">
        <v>200</v>
      </c>
      <c r="E23" s="19">
        <v>10500</v>
      </c>
      <c r="F23" s="19">
        <v>10700</v>
      </c>
      <c r="G23" s="19">
        <v>3200</v>
      </c>
      <c r="H23" s="19">
        <v>12600</v>
      </c>
      <c r="I23" s="19">
        <v>15800</v>
      </c>
      <c r="J23" s="81"/>
    </row>
    <row r="24" spans="1:10" ht="13.2">
      <c r="A24" s="70"/>
      <c r="B24" s="8" t="s">
        <v>779</v>
      </c>
      <c r="C24" s="14" t="s">
        <v>414</v>
      </c>
      <c r="D24" s="19">
        <v>0</v>
      </c>
      <c r="E24" s="19">
        <v>3200</v>
      </c>
      <c r="F24" s="19">
        <v>3200</v>
      </c>
      <c r="G24" s="19">
        <v>0</v>
      </c>
      <c r="H24" s="19">
        <v>3500</v>
      </c>
      <c r="I24" s="19">
        <v>3500</v>
      </c>
      <c r="J24" s="81"/>
    </row>
    <row r="25" spans="1:10" ht="13.2">
      <c r="A25" s="70"/>
      <c r="B25" s="8" t="s">
        <v>1164</v>
      </c>
      <c r="C25" s="14" t="s">
        <v>63</v>
      </c>
      <c r="D25" s="19">
        <v>0</v>
      </c>
      <c r="E25" s="19">
        <v>0</v>
      </c>
      <c r="F25" s="19">
        <v>0</v>
      </c>
      <c r="G25" s="19">
        <v>-2300</v>
      </c>
      <c r="H25" s="19">
        <v>0</v>
      </c>
      <c r="I25" s="19">
        <v>-2300</v>
      </c>
      <c r="J25" s="81"/>
    </row>
    <row r="26" spans="1:10" ht="13.2">
      <c r="A26" s="70"/>
      <c r="B26" s="8" t="s">
        <v>1146</v>
      </c>
      <c r="C26" s="14" t="s">
        <v>64</v>
      </c>
      <c r="D26" s="19">
        <v>0</v>
      </c>
      <c r="E26" s="19">
        <v>-3700</v>
      </c>
      <c r="F26" s="19">
        <v>-3700</v>
      </c>
      <c r="G26" s="19">
        <v>0</v>
      </c>
      <c r="H26" s="19">
        <v>-4300</v>
      </c>
      <c r="I26" s="19">
        <v>-4300</v>
      </c>
      <c r="J26" s="81"/>
    </row>
    <row r="27" spans="1:10" ht="13.2">
      <c r="A27" s="70"/>
      <c r="B27" s="8" t="s">
        <v>1147</v>
      </c>
      <c r="C27" s="14" t="s">
        <v>65</v>
      </c>
      <c r="D27" s="19">
        <v>-100</v>
      </c>
      <c r="E27" s="19">
        <v>-500</v>
      </c>
      <c r="F27" s="19">
        <v>-600</v>
      </c>
      <c r="G27" s="19">
        <v>-700</v>
      </c>
      <c r="H27" s="19">
        <v>-1300</v>
      </c>
      <c r="I27" s="19">
        <v>-2000</v>
      </c>
      <c r="J27" s="81"/>
    </row>
    <row r="28" spans="1:10" ht="13.2">
      <c r="A28" s="70"/>
      <c r="B28" s="8" t="s">
        <v>761</v>
      </c>
      <c r="C28" s="14" t="s">
        <v>67</v>
      </c>
      <c r="D28" s="19">
        <v>0</v>
      </c>
      <c r="E28" s="19">
        <v>0</v>
      </c>
      <c r="F28" s="19">
        <v>0</v>
      </c>
      <c r="G28" s="19">
        <v>0</v>
      </c>
      <c r="H28" s="19">
        <v>0</v>
      </c>
      <c r="I28" s="19">
        <v>0</v>
      </c>
      <c r="J28" s="81"/>
    </row>
    <row r="29" spans="1:10" ht="13.2">
      <c r="A29" s="69"/>
      <c r="B29" s="7" t="s">
        <v>1274</v>
      </c>
      <c r="C29" s="16" t="s">
        <v>68</v>
      </c>
      <c r="D29" s="20">
        <v>100</v>
      </c>
      <c r="E29" s="20">
        <v>9500</v>
      </c>
      <c r="F29" s="20">
        <v>9600</v>
      </c>
      <c r="G29" s="20">
        <v>200</v>
      </c>
      <c r="H29" s="20">
        <v>10500</v>
      </c>
      <c r="I29" s="20">
        <v>10700</v>
      </c>
      <c r="J29" s="81"/>
    </row>
    <row r="30" spans="1:10" ht="13.2">
      <c r="A30" s="74" t="s">
        <v>2111</v>
      </c>
      <c r="B30" s="74"/>
      <c r="C30" s="74"/>
      <c r="D30" s="74"/>
      <c r="E30" s="74"/>
      <c r="F30" s="74"/>
      <c r="G30" s="74"/>
      <c r="H30" s="74"/>
      <c r="I30" s="74"/>
      <c r="J30" s="81"/>
    </row>
  </sheetData>
  <mergeCells count="11">
    <mergeCell ref="A30:I30"/>
    <mergeCell ref="J11:J30"/>
    <mergeCell ref="D4:E4"/>
    <mergeCell ref="D13:F13"/>
    <mergeCell ref="G13:I13"/>
    <mergeCell ref="A16:A22"/>
    <mergeCell ref="A23:A29"/>
    <mergeCell ref="A10:H10"/>
    <mergeCell ref="D12:F12"/>
    <mergeCell ref="G12:I12"/>
    <mergeCell ref="A11:I11"/>
  </mergeCell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600-000000000000}">
  <sheetPr>
    <outlinePr summaryBelow="0" summaryRight="0"/>
  </sheetPr>
  <dimension ref="A1:P24"/>
  <sheetViews>
    <sheetView rightToLeft="1" tabSelected="1" workbookViewId="0" topLeftCell="A1">
      <selection pane="topLeft" activeCell="P12" sqref="P12:P23"/>
    </sheetView>
  </sheetViews>
  <sheetFormatPr defaultColWidth="11.4442857142857" defaultRowHeight="13.2"/>
  <cols>
    <col min="1" max="1" width="25.1428571428571" customWidth="1"/>
    <col min="2" max="2" width="16.2857142857143" customWidth="1"/>
    <col min="3" max="15" width="21.5714285714286" customWidth="1"/>
  </cols>
  <sheetData>
    <row r="1" spans="1:15" ht="18" thickBot="1">
      <c r="A1" s="66" t="s">
        <v>857</v>
      </c>
      <c r="B1" s="65"/>
      <c r="C1" s="54"/>
      <c r="D1" s="2"/>
      <c r="E1" s="2"/>
      <c r="J1" s="2"/>
      <c r="K1" s="2"/>
      <c r="L1" s="2"/>
      <c r="M1" s="2"/>
      <c r="N1" s="2"/>
      <c r="O1" s="2"/>
    </row>
    <row r="2" spans="1:15" ht="18.6" thickTop="1" thickBot="1">
      <c r="A2" s="66" t="s">
        <v>1014</v>
      </c>
      <c r="B2" s="65"/>
      <c r="C2" s="54"/>
      <c r="D2" s="2"/>
      <c r="E2" s="2"/>
      <c r="J2" s="2"/>
      <c r="K2" s="2"/>
      <c r="L2" s="2"/>
      <c r="M2" s="2"/>
      <c r="N2" s="2"/>
      <c r="O2" s="2"/>
    </row>
    <row r="3" spans="1:15" ht="13.8" thickTop="1">
      <c r="A3" s="54"/>
      <c r="B3" s="54"/>
      <c r="C3" s="54"/>
      <c r="D3" s="2"/>
      <c r="E3" s="2"/>
      <c r="J3" s="2"/>
      <c r="K3" s="2"/>
      <c r="L3" s="2"/>
      <c r="M3" s="2"/>
      <c r="N3" s="2"/>
      <c r="O3" s="2"/>
    </row>
    <row r="4" spans="1:15" ht="13.2">
      <c r="A4" s="55" t="s">
        <v>856</v>
      </c>
      <c r="B4" s="56"/>
      <c r="C4" s="6" t="s">
        <v>115</v>
      </c>
      <c r="D4" s="76" t="s">
        <v>1231</v>
      </c>
      <c r="E4" s="76"/>
      <c r="J4" s="2"/>
      <c r="K4" s="2"/>
      <c r="L4" s="2"/>
      <c r="M4" s="2"/>
      <c r="N4" s="2"/>
      <c r="O4" s="2"/>
    </row>
    <row r="5" spans="1:15" ht="13.2">
      <c r="A5" s="57" t="s">
        <v>2082</v>
      </c>
      <c r="B5" s="57"/>
      <c r="C5" s="9">
        <v>44196</v>
      </c>
      <c r="D5" s="2"/>
      <c r="E5" s="2"/>
      <c r="J5" s="2"/>
      <c r="K5" s="2"/>
      <c r="L5" s="2"/>
      <c r="M5" s="2"/>
      <c r="N5" s="2"/>
      <c r="O5" s="2"/>
    </row>
    <row r="6" spans="1:15" ht="13.2">
      <c r="A6" s="57" t="s">
        <v>1665</v>
      </c>
      <c r="B6" s="57"/>
      <c r="C6" s="10" t="s">
        <v>572</v>
      </c>
      <c r="D6" s="2"/>
      <c r="E6" s="2"/>
      <c r="J6" s="2"/>
      <c r="K6" s="2"/>
      <c r="L6" s="2"/>
      <c r="M6" s="2"/>
      <c r="N6" s="2"/>
      <c r="O6" s="2"/>
    </row>
    <row r="7" spans="1:15" ht="13.2">
      <c r="A7" s="3"/>
      <c r="B7" s="3"/>
      <c r="C7" s="11"/>
      <c r="D7" s="2"/>
      <c r="E7" s="2"/>
      <c r="J7" s="2"/>
      <c r="K7" s="2"/>
      <c r="L7" s="2"/>
      <c r="M7" s="2"/>
      <c r="N7" s="2"/>
      <c r="O7" s="2"/>
    </row>
    <row r="8" spans="1:15" ht="13.2">
      <c r="A8" s="58" t="s">
        <v>1485</v>
      </c>
      <c r="B8" s="58"/>
      <c r="C8" s="12" t="s">
        <v>162</v>
      </c>
      <c r="D8" s="2"/>
      <c r="E8" s="2"/>
      <c r="J8" s="2"/>
      <c r="K8" s="2"/>
      <c r="L8" s="2"/>
      <c r="M8" s="2"/>
      <c r="N8" s="2"/>
      <c r="O8" s="2"/>
    </row>
    <row r="9" spans="1:15" ht="13.2">
      <c r="A9" s="2"/>
      <c r="B9" s="2"/>
      <c r="C9" s="2"/>
      <c r="D9" s="2"/>
      <c r="E9" s="2"/>
      <c r="F9" s="2"/>
      <c r="G9" s="2"/>
      <c r="H9" s="2"/>
      <c r="I9" s="2"/>
      <c r="J9" s="2"/>
      <c r="K9" s="2"/>
      <c r="L9" s="2"/>
      <c r="M9" s="2"/>
      <c r="N9" s="2"/>
      <c r="O9" s="2"/>
    </row>
    <row r="10" spans="1:15" ht="20.4" thickBot="1">
      <c r="A10" s="77" t="s">
        <v>163</v>
      </c>
      <c r="B10" s="78"/>
      <c r="C10" s="78"/>
      <c r="D10" s="78"/>
      <c r="E10" s="78"/>
      <c r="F10" s="78"/>
      <c r="G10" s="78"/>
      <c r="H10" s="78"/>
      <c r="I10" s="2"/>
      <c r="J10" s="2"/>
      <c r="K10" s="2"/>
      <c r="L10" s="2"/>
      <c r="M10" s="2"/>
      <c r="N10" s="2"/>
      <c r="O10" s="2"/>
    </row>
    <row r="11" spans="1:15" ht="13.8" thickTop="1">
      <c r="A11" s="80" t="s">
        <v>2109</v>
      </c>
      <c r="B11" s="80"/>
      <c r="C11" s="80"/>
      <c r="D11" s="80"/>
      <c r="E11" s="80"/>
      <c r="F11" s="80"/>
      <c r="G11" s="80"/>
      <c r="H11" s="80"/>
      <c r="I11" s="80"/>
      <c r="J11" s="80"/>
      <c r="K11" s="80"/>
      <c r="L11" s="80"/>
      <c r="M11" s="80"/>
      <c r="N11" s="80"/>
      <c r="O11" s="80"/>
    </row>
    <row r="12" spans="1:16" ht="13.2">
      <c r="A12" s="2"/>
      <c r="B12" s="2"/>
      <c r="C12" s="91" t="s">
        <v>1142</v>
      </c>
      <c r="D12" s="92"/>
      <c r="E12" s="92"/>
      <c r="F12" s="91"/>
      <c r="G12" s="91" t="s">
        <v>1908</v>
      </c>
      <c r="H12" s="92"/>
      <c r="I12" s="92"/>
      <c r="J12" s="92"/>
      <c r="K12" s="91"/>
      <c r="L12" s="91" t="s">
        <v>1907</v>
      </c>
      <c r="M12" s="91"/>
      <c r="N12" s="91" t="s">
        <v>1143</v>
      </c>
      <c r="O12" s="91"/>
      <c r="P12" s="72" t="s">
        <v>2110</v>
      </c>
    </row>
    <row r="13" spans="1:16" ht="26.4">
      <c r="A13" s="2"/>
      <c r="B13" s="2"/>
      <c r="C13" s="17" t="s">
        <v>1269</v>
      </c>
      <c r="D13" s="17" t="s">
        <v>1483</v>
      </c>
      <c r="E13" s="91" t="s">
        <v>1810</v>
      </c>
      <c r="F13" s="91"/>
      <c r="G13" s="17" t="s">
        <v>1150</v>
      </c>
      <c r="H13" s="91" t="s">
        <v>1154</v>
      </c>
      <c r="I13" s="92"/>
      <c r="J13" s="92"/>
      <c r="K13" s="91"/>
      <c r="L13" s="91" t="s">
        <v>1135</v>
      </c>
      <c r="M13" s="91"/>
      <c r="N13" s="17" t="s">
        <v>1269</v>
      </c>
      <c r="O13" s="17" t="s">
        <v>1362</v>
      </c>
      <c r="P13" s="73"/>
    </row>
    <row r="14" spans="1:16" ht="39.6">
      <c r="A14" s="2"/>
      <c r="B14" s="2"/>
      <c r="C14" s="91" t="s">
        <v>823</v>
      </c>
      <c r="D14" s="91" t="s">
        <v>832</v>
      </c>
      <c r="E14" s="17" t="s">
        <v>1605</v>
      </c>
      <c r="F14" s="17" t="s">
        <v>1364</v>
      </c>
      <c r="G14" s="91" t="s">
        <v>823</v>
      </c>
      <c r="H14" s="17" t="s">
        <v>1162</v>
      </c>
      <c r="I14" s="17" t="s">
        <v>1149</v>
      </c>
      <c r="J14" s="17" t="s">
        <v>1148</v>
      </c>
      <c r="K14" s="17" t="s">
        <v>1626</v>
      </c>
      <c r="L14" s="17" t="s">
        <v>1156</v>
      </c>
      <c r="M14" s="17" t="s">
        <v>1157</v>
      </c>
      <c r="N14" s="91" t="s">
        <v>823</v>
      </c>
      <c r="O14" s="91" t="s">
        <v>823</v>
      </c>
      <c r="P14" s="73"/>
    </row>
    <row r="15" spans="1:16" ht="13.2">
      <c r="A15" s="2"/>
      <c r="B15" s="2"/>
      <c r="C15" s="91"/>
      <c r="D15" s="91"/>
      <c r="E15" s="17" t="s">
        <v>823</v>
      </c>
      <c r="F15" s="17" t="s">
        <v>823</v>
      </c>
      <c r="G15" s="91"/>
      <c r="H15" s="17" t="s">
        <v>823</v>
      </c>
      <c r="I15" s="17" t="s">
        <v>823</v>
      </c>
      <c r="J15" s="17" t="s">
        <v>823</v>
      </c>
      <c r="K15" s="17" t="s">
        <v>823</v>
      </c>
      <c r="L15" s="17" t="s">
        <v>823</v>
      </c>
      <c r="M15" s="17" t="s">
        <v>823</v>
      </c>
      <c r="N15" s="91"/>
      <c r="O15" s="91"/>
      <c r="P15" s="73"/>
    </row>
    <row r="16" spans="1:16" ht="13.2">
      <c r="A16" s="2"/>
      <c r="B16" s="2"/>
      <c r="C16" s="14" t="s">
        <v>55</v>
      </c>
      <c r="D16" s="14" t="s">
        <v>75</v>
      </c>
      <c r="E16" s="14" t="s">
        <v>90</v>
      </c>
      <c r="F16" s="14" t="s">
        <v>101</v>
      </c>
      <c r="G16" s="14" t="s">
        <v>113</v>
      </c>
      <c r="H16" s="14" t="s">
        <v>116</v>
      </c>
      <c r="I16" s="14" t="s">
        <v>412</v>
      </c>
      <c r="J16" s="14" t="s">
        <v>413</v>
      </c>
      <c r="K16" s="14" t="s">
        <v>414</v>
      </c>
      <c r="L16" s="14" t="s">
        <v>63</v>
      </c>
      <c r="M16" s="14" t="s">
        <v>64</v>
      </c>
      <c r="N16" s="14" t="s">
        <v>65</v>
      </c>
      <c r="O16" s="14" t="s">
        <v>67</v>
      </c>
      <c r="P16" s="73"/>
    </row>
    <row r="17" spans="1:16" ht="13.2">
      <c r="A17" s="8" t="s">
        <v>1874</v>
      </c>
      <c r="B17" s="14" t="s">
        <v>55</v>
      </c>
      <c r="C17" s="19">
        <v>0</v>
      </c>
      <c r="D17" s="25">
        <v>0</v>
      </c>
      <c r="E17" s="19">
        <v>0</v>
      </c>
      <c r="F17" s="5"/>
      <c r="G17" s="19">
        <v>0</v>
      </c>
      <c r="H17" s="19">
        <v>0</v>
      </c>
      <c r="I17" s="19">
        <v>0</v>
      </c>
      <c r="J17" s="19">
        <v>0</v>
      </c>
      <c r="K17" s="19">
        <v>0</v>
      </c>
      <c r="L17" s="25">
        <v>0</v>
      </c>
      <c r="M17" s="19">
        <v>0</v>
      </c>
      <c r="N17" s="19">
        <v>0</v>
      </c>
      <c r="O17" s="19">
        <v>0</v>
      </c>
      <c r="P17" s="73"/>
    </row>
    <row r="18" spans="1:16" ht="13.2">
      <c r="A18" s="8" t="s">
        <v>1873</v>
      </c>
      <c r="B18" s="14" t="s">
        <v>75</v>
      </c>
      <c r="C18" s="19">
        <v>0</v>
      </c>
      <c r="D18" s="25">
        <v>0</v>
      </c>
      <c r="E18" s="19">
        <v>0</v>
      </c>
      <c r="F18" s="5"/>
      <c r="G18" s="19">
        <v>0</v>
      </c>
      <c r="H18" s="19">
        <v>0</v>
      </c>
      <c r="I18" s="19">
        <v>0</v>
      </c>
      <c r="J18" s="19">
        <v>0</v>
      </c>
      <c r="K18" s="19">
        <v>0</v>
      </c>
      <c r="L18" s="25">
        <v>0</v>
      </c>
      <c r="M18" s="19">
        <v>0</v>
      </c>
      <c r="N18" s="19">
        <v>0</v>
      </c>
      <c r="O18" s="19">
        <v>0</v>
      </c>
      <c r="P18" s="73"/>
    </row>
    <row r="19" spans="1:16" ht="13.2">
      <c r="A19" s="8" t="s">
        <v>1875</v>
      </c>
      <c r="B19" s="14" t="s">
        <v>90</v>
      </c>
      <c r="C19" s="19">
        <v>117000</v>
      </c>
      <c r="D19" s="25">
        <v>93000</v>
      </c>
      <c r="E19" s="19">
        <v>9500</v>
      </c>
      <c r="F19" s="5"/>
      <c r="G19" s="19">
        <v>0</v>
      </c>
      <c r="H19" s="19">
        <v>0</v>
      </c>
      <c r="I19" s="19">
        <v>117000</v>
      </c>
      <c r="J19" s="19">
        <v>117000</v>
      </c>
      <c r="K19" s="19">
        <v>234000</v>
      </c>
      <c r="L19" s="25">
        <v>2600</v>
      </c>
      <c r="M19" s="19">
        <v>114400</v>
      </c>
      <c r="N19" s="19">
        <v>196400</v>
      </c>
      <c r="O19" s="19">
        <v>0</v>
      </c>
      <c r="P19" s="73"/>
    </row>
    <row r="20" spans="1:16" ht="13.2">
      <c r="A20" s="8" t="s">
        <v>775</v>
      </c>
      <c r="B20" s="14" t="s">
        <v>101</v>
      </c>
      <c r="C20" s="19">
        <v>54200</v>
      </c>
      <c r="D20" s="25">
        <v>1205000</v>
      </c>
      <c r="E20" s="19">
        <v>6700</v>
      </c>
      <c r="F20" s="5"/>
      <c r="G20" s="19">
        <v>10400</v>
      </c>
      <c r="H20" s="19">
        <v>0</v>
      </c>
      <c r="I20" s="19">
        <v>43800</v>
      </c>
      <c r="J20" s="19">
        <v>43800</v>
      </c>
      <c r="K20" s="19">
        <v>87600</v>
      </c>
      <c r="L20" s="25">
        <v>42500</v>
      </c>
      <c r="M20" s="19">
        <v>1300</v>
      </c>
      <c r="N20" s="19">
        <v>251300</v>
      </c>
      <c r="O20" s="19">
        <v>7400</v>
      </c>
      <c r="P20" s="73"/>
    </row>
    <row r="21" spans="1:16" ht="13.2">
      <c r="A21" s="8" t="s">
        <v>990</v>
      </c>
      <c r="B21" s="14" t="s">
        <v>113</v>
      </c>
      <c r="C21" s="19">
        <v>933700</v>
      </c>
      <c r="D21" s="25">
        <v>2089000</v>
      </c>
      <c r="E21" s="19">
        <v>75800</v>
      </c>
      <c r="F21" s="5"/>
      <c r="G21" s="19">
        <v>114800</v>
      </c>
      <c r="H21" s="19">
        <v>3100</v>
      </c>
      <c r="I21" s="19">
        <v>700800</v>
      </c>
      <c r="J21" s="19">
        <v>818900</v>
      </c>
      <c r="K21" s="19">
        <v>1522800</v>
      </c>
      <c r="L21" s="25">
        <v>42800</v>
      </c>
      <c r="M21" s="19">
        <v>776100</v>
      </c>
      <c r="N21" s="19">
        <v>2396200</v>
      </c>
      <c r="O21" s="19">
        <v>800</v>
      </c>
      <c r="P21" s="73"/>
    </row>
    <row r="22" spans="1:16" ht="13.2">
      <c r="A22" s="8" t="s">
        <v>1605</v>
      </c>
      <c r="B22" s="14" t="s">
        <v>116</v>
      </c>
      <c r="C22" s="19">
        <v>1104900</v>
      </c>
      <c r="D22" s="25">
        <v>3387000</v>
      </c>
      <c r="E22" s="19">
        <v>92000</v>
      </c>
      <c r="F22" s="19">
        <v>0</v>
      </c>
      <c r="G22" s="19">
        <v>125200</v>
      </c>
      <c r="H22" s="19">
        <v>3100</v>
      </c>
      <c r="I22" s="19">
        <v>861600</v>
      </c>
      <c r="J22" s="19">
        <v>979700</v>
      </c>
      <c r="K22" s="19">
        <v>1844400</v>
      </c>
      <c r="L22" s="25">
        <v>87900</v>
      </c>
      <c r="M22" s="19">
        <v>891800</v>
      </c>
      <c r="N22" s="19">
        <v>2843900</v>
      </c>
      <c r="O22" s="19">
        <v>8200</v>
      </c>
      <c r="P22" s="73"/>
    </row>
    <row r="23" spans="1:16" ht="26.4">
      <c r="A23" s="7" t="s">
        <v>1379</v>
      </c>
      <c r="B23" s="16" t="s">
        <v>412</v>
      </c>
      <c r="C23" s="18"/>
      <c r="D23" s="24"/>
      <c r="E23" s="18"/>
      <c r="F23" s="18"/>
      <c r="G23" s="20">
        <v>0</v>
      </c>
      <c r="H23" s="18"/>
      <c r="I23" s="18"/>
      <c r="J23" s="18"/>
      <c r="K23" s="18"/>
      <c r="L23" s="24"/>
      <c r="M23" s="18"/>
      <c r="N23" s="18"/>
      <c r="O23" s="18"/>
      <c r="P23" s="73"/>
    </row>
    <row r="24" spans="1:15" ht="13.2">
      <c r="A24" s="74" t="s">
        <v>2111</v>
      </c>
      <c r="B24" s="75"/>
      <c r="C24" s="75"/>
      <c r="D24" s="75"/>
      <c r="E24" s="75"/>
      <c r="F24" s="75"/>
      <c r="G24" s="75"/>
      <c r="H24" s="75"/>
      <c r="I24" s="75"/>
      <c r="J24" s="75"/>
      <c r="K24" s="75"/>
      <c r="L24" s="75"/>
      <c r="M24" s="75"/>
      <c r="N24" s="75"/>
      <c r="O24" s="75"/>
    </row>
  </sheetData>
  <mergeCells count="17">
    <mergeCell ref="A24:O24"/>
    <mergeCell ref="P12:P23"/>
    <mergeCell ref="D4:E4"/>
    <mergeCell ref="A10:H10"/>
    <mergeCell ref="C12:F12"/>
    <mergeCell ref="G12:K12"/>
    <mergeCell ref="A11:O11"/>
    <mergeCell ref="L12:M12"/>
    <mergeCell ref="N12:O12"/>
    <mergeCell ref="E13:F13"/>
    <mergeCell ref="H13:K13"/>
    <mergeCell ref="L13:M13"/>
    <mergeCell ref="C14:C15"/>
    <mergeCell ref="D14:D15"/>
    <mergeCell ref="G14:G15"/>
    <mergeCell ref="N14:N15"/>
    <mergeCell ref="O14:O15"/>
  </mergeCell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700-000000000000}">
  <dimension ref="A1:IT105"/>
  <sheetViews>
    <sheetView workbookViewId="0" topLeftCell="A1"/>
  </sheetViews>
  <sheetFormatPr defaultColWidth="11.4442857142857" defaultRowHeight="13.2"/>
  <sheetData>
    <row r="1" spans="1:2" ht="13.2">
      <c r="A1" t="s">
        <v>117</v>
      </c>
      <c r="B1" t="s">
        <v>118</v>
      </c>
    </row>
    <row r="2" spans="1:2" ht="13.2">
      <c r="A2" t="s">
        <v>119</v>
      </c>
      <c r="B2" t="s">
        <v>179</v>
      </c>
    </row>
    <row r="3" spans="1:2" ht="13.2">
      <c r="A3" t="s">
        <v>180</v>
      </c>
      <c r="B3" t="s">
        <v>200</v>
      </c>
    </row>
    <row r="4" spans="1:2" ht="13.2">
      <c r="A4" t="s">
        <v>201</v>
      </c>
      <c r="B4" t="s">
        <v>230</v>
      </c>
    </row>
    <row r="5" spans="1:2" ht="13.2">
      <c r="A5" t="s">
        <v>231</v>
      </c>
      <c r="B5" t="s">
        <v>265</v>
      </c>
    </row>
    <row r="6" spans="1:1" ht="13.2">
      <c r="A6" t="s">
        <v>266</v>
      </c>
    </row>
    <row r="7" spans="1:254" ht="13.2">
      <c r="A7" t="s">
        <v>710</v>
      </c>
      <c r="B7" t="s">
        <v>711</v>
      </c>
      <c r="C7" t="s">
        <v>701</v>
      </c>
      <c r="D7" t="s">
        <v>706</v>
      </c>
      <c r="E7" t="s">
        <v>481</v>
      </c>
      <c r="F7" t="s">
        <v>480</v>
      </c>
      <c r="G7" t="s">
        <v>702</v>
      </c>
      <c r="H7" t="s">
        <v>704</v>
      </c>
      <c r="I7" t="s">
        <v>482</v>
      </c>
      <c r="J7" t="s">
        <v>581</v>
      </c>
      <c r="K7" t="s">
        <v>703</v>
      </c>
      <c r="L7" t="s">
        <v>571</v>
      </c>
      <c r="M7" t="s">
        <v>579</v>
      </c>
      <c r="N7" t="s">
        <v>577</v>
      </c>
      <c r="O7" t="s">
        <v>576</v>
      </c>
      <c r="P7" t="s">
        <v>672</v>
      </c>
      <c r="Q7" t="s">
        <v>469</v>
      </c>
      <c r="R7" t="s">
        <v>470</v>
      </c>
      <c r="S7" t="s">
        <v>530</v>
      </c>
      <c r="T7" t="s">
        <v>468</v>
      </c>
      <c r="U7" t="s">
        <v>467</v>
      </c>
      <c r="V7" t="s">
        <v>471</v>
      </c>
      <c r="W7" t="s">
        <v>477</v>
      </c>
      <c r="X7" t="s">
        <v>479</v>
      </c>
      <c r="Y7" t="s">
        <v>472</v>
      </c>
      <c r="Z7" t="s">
        <v>536</v>
      </c>
      <c r="AA7" t="s">
        <v>466</v>
      </c>
      <c r="AB7" t="s">
        <v>531</v>
      </c>
      <c r="AC7" t="s">
        <v>474</v>
      </c>
      <c r="AD7" t="s">
        <v>465</v>
      </c>
      <c r="AE7" t="s">
        <v>533</v>
      </c>
      <c r="AF7" t="s">
        <v>475</v>
      </c>
      <c r="AG7" t="s">
        <v>705</v>
      </c>
      <c r="AH7" t="s">
        <v>537</v>
      </c>
      <c r="AI7" t="s">
        <v>493</v>
      </c>
      <c r="AJ7" t="s">
        <v>502</v>
      </c>
      <c r="AK7" t="s">
        <v>503</v>
      </c>
      <c r="AL7" t="s">
        <v>491</v>
      </c>
      <c r="AM7" t="s">
        <v>498</v>
      </c>
      <c r="AN7" t="s">
        <v>494</v>
      </c>
      <c r="AO7" t="s">
        <v>504</v>
      </c>
      <c r="AP7" t="s">
        <v>486</v>
      </c>
      <c r="AQ7" t="s">
        <v>489</v>
      </c>
      <c r="AR7" t="s">
        <v>492</v>
      </c>
      <c r="AS7" t="s">
        <v>495</v>
      </c>
      <c r="AT7" t="s">
        <v>487</v>
      </c>
      <c r="AU7" t="s">
        <v>496</v>
      </c>
      <c r="AV7" t="s">
        <v>490</v>
      </c>
      <c r="AW7" t="s">
        <v>488</v>
      </c>
      <c r="AX7" t="s">
        <v>500</v>
      </c>
      <c r="AY7" t="s">
        <v>501</v>
      </c>
      <c r="AZ7" t="s">
        <v>499</v>
      </c>
      <c r="BA7" t="s">
        <v>473</v>
      </c>
      <c r="BB7" t="s">
        <v>497</v>
      </c>
      <c r="BC7" t="s">
        <v>667</v>
      </c>
      <c r="BD7" t="s">
        <v>526</v>
      </c>
      <c r="BE7" t="s">
        <v>582</v>
      </c>
      <c r="BF7" t="s">
        <v>583</v>
      </c>
      <c r="BG7" t="s">
        <v>546</v>
      </c>
      <c r="BH7" t="s">
        <v>548</v>
      </c>
      <c r="BI7" t="s">
        <v>550</v>
      </c>
      <c r="BJ7" t="s">
        <v>563</v>
      </c>
      <c r="BK7" t="s">
        <v>553</v>
      </c>
      <c r="BL7" t="s">
        <v>561</v>
      </c>
      <c r="BM7" t="s">
        <v>549</v>
      </c>
      <c r="BN7" t="s">
        <v>564</v>
      </c>
      <c r="BO7" t="s">
        <v>562</v>
      </c>
      <c r="BP7" t="s">
        <v>551</v>
      </c>
      <c r="BQ7" t="s">
        <v>552</v>
      </c>
      <c r="BR7" t="s">
        <v>557</v>
      </c>
      <c r="BS7" t="s">
        <v>555</v>
      </c>
      <c r="BT7" t="s">
        <v>554</v>
      </c>
      <c r="BU7" t="s">
        <v>560</v>
      </c>
      <c r="BV7" t="s">
        <v>525</v>
      </c>
      <c r="BW7" t="s">
        <v>559</v>
      </c>
      <c r="BX7" t="s">
        <v>527</v>
      </c>
      <c r="BY7" t="s">
        <v>528</v>
      </c>
      <c r="BZ7" t="s">
        <v>717</v>
      </c>
      <c r="CA7" t="s">
        <v>573</v>
      </c>
      <c r="CB7" t="s">
        <v>569</v>
      </c>
      <c r="CC7" t="s">
        <v>574</v>
      </c>
      <c r="CD7" t="s">
        <v>636</v>
      </c>
      <c r="CE7" t="s">
        <v>565</v>
      </c>
      <c r="CF7" t="s">
        <v>570</v>
      </c>
      <c r="CG7" t="s">
        <v>567</v>
      </c>
      <c r="CH7" t="s">
        <v>566</v>
      </c>
      <c r="CI7" t="s">
        <v>713</v>
      </c>
      <c r="CJ7" t="s">
        <v>714</v>
      </c>
      <c r="CK7" t="s">
        <v>707</v>
      </c>
      <c r="CL7" t="s">
        <v>712</v>
      </c>
      <c r="CM7" t="s">
        <v>709</v>
      </c>
      <c r="CN7" t="s">
        <v>719</v>
      </c>
      <c r="CO7" t="s">
        <v>718</v>
      </c>
      <c r="CP7" t="s">
        <v>511</v>
      </c>
      <c r="CQ7" t="s">
        <v>690</v>
      </c>
      <c r="CR7" t="s">
        <v>698</v>
      </c>
      <c r="CS7" t="s">
        <v>688</v>
      </c>
      <c r="CT7" t="s">
        <v>694</v>
      </c>
      <c r="CU7" t="s">
        <v>696</v>
      </c>
      <c r="CV7" t="s">
        <v>691</v>
      </c>
      <c r="CW7" t="s">
        <v>697</v>
      </c>
      <c r="CX7" t="s">
        <v>692</v>
      </c>
      <c r="CY7" t="s">
        <v>699</v>
      </c>
      <c r="CZ7" t="s">
        <v>693</v>
      </c>
      <c r="DA7" t="s">
        <v>700</v>
      </c>
      <c r="DB7" t="s">
        <v>575</v>
      </c>
      <c r="DC7" t="s">
        <v>654</v>
      </c>
      <c r="DD7" t="s">
        <v>478</v>
      </c>
      <c r="DE7" t="s">
        <v>695</v>
      </c>
      <c r="DF7" t="s">
        <v>686</v>
      </c>
      <c r="DG7" t="s">
        <v>558</v>
      </c>
      <c r="DH7" t="s">
        <v>585</v>
      </c>
      <c r="DI7" t="s">
        <v>584</v>
      </c>
      <c r="DJ7" t="s">
        <v>580</v>
      </c>
      <c r="DK7" t="s">
        <v>593</v>
      </c>
      <c r="DL7" t="s">
        <v>518</v>
      </c>
      <c r="DM7" t="s">
        <v>594</v>
      </c>
      <c r="DN7" t="s">
        <v>595</v>
      </c>
      <c r="DO7" t="s">
        <v>597</v>
      </c>
      <c r="DP7" t="s">
        <v>603</v>
      </c>
      <c r="DQ7" t="s">
        <v>604</v>
      </c>
      <c r="DR7" t="s">
        <v>596</v>
      </c>
      <c r="DS7" t="s">
        <v>602</v>
      </c>
      <c r="DT7" t="s">
        <v>599</v>
      </c>
      <c r="DU7" t="s">
        <v>601</v>
      </c>
      <c r="DV7" t="s">
        <v>622</v>
      </c>
      <c r="DW7" t="s">
        <v>625</v>
      </c>
      <c r="DX7" t="s">
        <v>628</v>
      </c>
      <c r="DY7" t="s">
        <v>615</v>
      </c>
      <c r="DZ7" t="s">
        <v>610</v>
      </c>
      <c r="EA7" t="s">
        <v>621</v>
      </c>
      <c r="EB7" t="s">
        <v>609</v>
      </c>
      <c r="EC7" t="s">
        <v>619</v>
      </c>
      <c r="ED7" t="s">
        <v>618</v>
      </c>
      <c r="EE7" t="s">
        <v>623</v>
      </c>
      <c r="EF7" t="s">
        <v>608</v>
      </c>
      <c r="EG7" t="s">
        <v>617</v>
      </c>
      <c r="EH7" t="s">
        <v>545</v>
      </c>
      <c r="EI7" t="s">
        <v>626</v>
      </c>
      <c r="EJ7" t="s">
        <v>611</v>
      </c>
      <c r="EK7" t="s">
        <v>627</v>
      </c>
      <c r="EL7" t="s">
        <v>616</v>
      </c>
      <c r="EM7" t="s">
        <v>547</v>
      </c>
      <c r="EN7" t="s">
        <v>532</v>
      </c>
      <c r="EO7" t="s">
        <v>605</v>
      </c>
      <c r="EP7" t="s">
        <v>614</v>
      </c>
      <c r="EQ7" t="s">
        <v>612</v>
      </c>
      <c r="ER7" t="s">
        <v>606</v>
      </c>
      <c r="ES7" t="s">
        <v>624</v>
      </c>
      <c r="ET7" t="s">
        <v>620</v>
      </c>
      <c r="EU7" t="s">
        <v>613</v>
      </c>
      <c r="EV7" t="s">
        <v>639</v>
      </c>
      <c r="EW7" t="s">
        <v>637</v>
      </c>
      <c r="EX7" t="s">
        <v>632</v>
      </c>
      <c r="EY7" t="s">
        <v>635</v>
      </c>
      <c r="EZ7" t="s">
        <v>633</v>
      </c>
      <c r="FA7" t="s">
        <v>640</v>
      </c>
      <c r="FB7" t="s">
        <v>631</v>
      </c>
      <c r="FC7" t="s">
        <v>634</v>
      </c>
      <c r="FD7" t="s">
        <v>629</v>
      </c>
      <c r="FE7" t="s">
        <v>638</v>
      </c>
      <c r="FF7" t="s">
        <v>678</v>
      </c>
      <c r="FG7" t="s">
        <v>534</v>
      </c>
      <c r="FH7" t="s">
        <v>664</v>
      </c>
      <c r="FI7" t="s">
        <v>677</v>
      </c>
      <c r="FJ7" t="s">
        <v>683</v>
      </c>
      <c r="FK7" t="s">
        <v>669</v>
      </c>
      <c r="FL7" t="s">
        <v>674</v>
      </c>
      <c r="FM7" t="s">
        <v>685</v>
      </c>
      <c r="FN7" t="s">
        <v>679</v>
      </c>
      <c r="FO7" t="s">
        <v>671</v>
      </c>
      <c r="FP7" t="s">
        <v>684</v>
      </c>
      <c r="FQ7" t="s">
        <v>510</v>
      </c>
      <c r="FR7" t="s">
        <v>666</v>
      </c>
      <c r="FS7" t="s">
        <v>681</v>
      </c>
      <c r="FT7" t="s">
        <v>680</v>
      </c>
      <c r="FU7" t="s">
        <v>715</v>
      </c>
      <c r="FV7" t="s">
        <v>476</v>
      </c>
      <c r="FW7" t="s">
        <v>673</v>
      </c>
      <c r="FX7" t="s">
        <v>665</v>
      </c>
      <c r="FY7" t="s">
        <v>668</v>
      </c>
      <c r="FZ7" t="s">
        <v>708</v>
      </c>
      <c r="GA7" t="s">
        <v>598</v>
      </c>
      <c r="GB7" t="s">
        <v>675</v>
      </c>
      <c r="GC7" t="s">
        <v>591</v>
      </c>
      <c r="GD7" t="s">
        <v>535</v>
      </c>
      <c r="GE7" t="s">
        <v>676</v>
      </c>
      <c r="GF7" t="s">
        <v>600</v>
      </c>
      <c r="GG7" t="s">
        <v>641</v>
      </c>
      <c r="GH7" t="s">
        <v>578</v>
      </c>
      <c r="GI7" t="s">
        <v>663</v>
      </c>
      <c r="GJ7" t="s">
        <v>647</v>
      </c>
      <c r="GK7" t="s">
        <v>648</v>
      </c>
      <c r="GL7" t="s">
        <v>544</v>
      </c>
      <c r="GM7" t="s">
        <v>649</v>
      </c>
      <c r="GN7" t="s">
        <v>655</v>
      </c>
      <c r="GO7" t="s">
        <v>541</v>
      </c>
      <c r="GP7" t="s">
        <v>650</v>
      </c>
      <c r="GQ7" t="s">
        <v>652</v>
      </c>
      <c r="GR7" t="s">
        <v>540</v>
      </c>
      <c r="GS7" t="s">
        <v>644</v>
      </c>
      <c r="GT7" t="s">
        <v>646</v>
      </c>
      <c r="GU7" t="s">
        <v>539</v>
      </c>
      <c r="GV7" t="s">
        <v>643</v>
      </c>
      <c r="GW7" t="s">
        <v>642</v>
      </c>
      <c r="GX7" t="s">
        <v>653</v>
      </c>
      <c r="GY7" t="s">
        <v>645</v>
      </c>
      <c r="GZ7" t="s">
        <v>687</v>
      </c>
      <c r="HA7" t="s">
        <v>509</v>
      </c>
      <c r="HB7" t="s">
        <v>524</v>
      </c>
      <c r="HC7" t="s">
        <v>543</v>
      </c>
      <c r="HD7" t="s">
        <v>656</v>
      </c>
      <c r="HE7" t="s">
        <v>520</v>
      </c>
      <c r="HF7" t="s">
        <v>516</v>
      </c>
      <c r="HG7" t="s">
        <v>517</v>
      </c>
      <c r="HH7" t="s">
        <v>514</v>
      </c>
      <c r="HI7" t="s">
        <v>513</v>
      </c>
      <c r="HJ7" t="s">
        <v>519</v>
      </c>
      <c r="HK7" t="s">
        <v>515</v>
      </c>
      <c r="HL7" t="s">
        <v>507</v>
      </c>
      <c r="HM7" t="s">
        <v>592</v>
      </c>
      <c r="HN7" t="s">
        <v>651</v>
      </c>
      <c r="HO7" t="s">
        <v>586</v>
      </c>
      <c r="HP7" t="s">
        <v>522</v>
      </c>
      <c r="HQ7" t="s">
        <v>588</v>
      </c>
      <c r="HR7" t="s">
        <v>590</v>
      </c>
      <c r="HS7" t="s">
        <v>630</v>
      </c>
      <c r="HT7" t="s">
        <v>589</v>
      </c>
      <c r="HU7" t="s">
        <v>512</v>
      </c>
      <c r="HV7" t="s">
        <v>506</v>
      </c>
      <c r="HW7" t="s">
        <v>587</v>
      </c>
      <c r="HX7" t="s">
        <v>523</v>
      </c>
      <c r="HY7" t="s">
        <v>568</v>
      </c>
      <c r="HZ7" t="s">
        <v>521</v>
      </c>
      <c r="IA7" t="s">
        <v>657</v>
      </c>
      <c r="IB7" t="s">
        <v>662</v>
      </c>
      <c r="IC7" t="s">
        <v>658</v>
      </c>
      <c r="ID7" t="s">
        <v>659</v>
      </c>
      <c r="IE7" t="s">
        <v>529</v>
      </c>
      <c r="IF7" t="s">
        <v>505</v>
      </c>
      <c r="IG7" t="s">
        <v>682</v>
      </c>
      <c r="IH7" t="s">
        <v>508</v>
      </c>
      <c r="II7" t="s">
        <v>670</v>
      </c>
      <c r="IJ7" t="s">
        <v>689</v>
      </c>
      <c r="IK7" t="s">
        <v>716</v>
      </c>
      <c r="IL7" t="s">
        <v>46</v>
      </c>
      <c r="IM7" t="s">
        <v>45</v>
      </c>
      <c r="IN7" t="s">
        <v>843</v>
      </c>
      <c r="IO7" t="s">
        <v>1508</v>
      </c>
      <c r="IP7" t="s">
        <v>1425</v>
      </c>
      <c r="IQ7" t="s">
        <v>770</v>
      </c>
      <c r="IR7" t="s">
        <v>776</v>
      </c>
      <c r="IS7" t="s">
        <v>778</v>
      </c>
      <c r="IT7" t="s">
        <v>992</v>
      </c>
    </row>
    <row r="8" spans="1:1" ht="13.2">
      <c r="A8" t="s">
        <v>297</v>
      </c>
    </row>
    <row r="9" spans="1:2" ht="13.2">
      <c r="A9" t="s">
        <v>164</v>
      </c>
      <c r="B9" t="s">
        <v>166</v>
      </c>
    </row>
    <row r="10" spans="1:2" ht="13.2">
      <c r="A10" t="s">
        <v>167</v>
      </c>
      <c r="B10" t="s">
        <v>169</v>
      </c>
    </row>
    <row r="11" spans="1:2" ht="13.2">
      <c r="A11" t="s">
        <v>170</v>
      </c>
      <c r="B11" t="s">
        <v>172</v>
      </c>
    </row>
    <row r="12" spans="1:2" ht="13.2">
      <c r="A12" t="s">
        <v>173</v>
      </c>
      <c r="B12" t="s">
        <v>175</v>
      </c>
    </row>
    <row r="13" spans="1:2" ht="13.2">
      <c r="A13" t="s">
        <v>176</v>
      </c>
      <c r="B13" t="s">
        <v>178</v>
      </c>
    </row>
    <row r="14" spans="1:2" ht="13.2">
      <c r="A14" t="s">
        <v>182</v>
      </c>
      <c r="B14" t="s">
        <v>184</v>
      </c>
    </row>
    <row r="15" spans="1:2" ht="13.2">
      <c r="A15" t="s">
        <v>185</v>
      </c>
      <c r="B15" t="s">
        <v>187</v>
      </c>
    </row>
    <row r="16" spans="1:2" ht="13.2">
      <c r="A16" t="s">
        <v>188</v>
      </c>
      <c r="B16" t="s">
        <v>190</v>
      </c>
    </row>
    <row r="17" spans="1:2" ht="13.2">
      <c r="A17" t="s">
        <v>191</v>
      </c>
      <c r="B17" t="s">
        <v>193</v>
      </c>
    </row>
    <row r="18" spans="1:2" ht="13.2">
      <c r="A18" t="s">
        <v>194</v>
      </c>
      <c r="B18" t="s">
        <v>196</v>
      </c>
    </row>
    <row r="19" spans="1:2" ht="13.2">
      <c r="A19" t="s">
        <v>197</v>
      </c>
      <c r="B19" t="s">
        <v>199</v>
      </c>
    </row>
    <row r="20" spans="1:2" ht="13.2">
      <c r="A20" t="s">
        <v>203</v>
      </c>
      <c r="B20" t="s">
        <v>205</v>
      </c>
    </row>
    <row r="21" spans="1:2" ht="13.2">
      <c r="A21" t="s">
        <v>206</v>
      </c>
      <c r="B21" t="s">
        <v>208</v>
      </c>
    </row>
    <row r="22" spans="1:2" ht="13.2">
      <c r="A22" t="s">
        <v>209</v>
      </c>
      <c r="B22" t="s">
        <v>211</v>
      </c>
    </row>
    <row r="23" spans="1:2" ht="13.2">
      <c r="A23" t="s">
        <v>215</v>
      </c>
      <c r="B23" t="s">
        <v>217</v>
      </c>
    </row>
    <row r="24" spans="1:2" ht="13.2">
      <c r="A24" t="s">
        <v>218</v>
      </c>
      <c r="B24" t="s">
        <v>220</v>
      </c>
    </row>
    <row r="25" spans="1:2" ht="13.2">
      <c r="A25" t="s">
        <v>221</v>
      </c>
      <c r="B25" t="s">
        <v>223</v>
      </c>
    </row>
    <row r="26" spans="1:2" ht="13.2">
      <c r="A26" t="s">
        <v>224</v>
      </c>
      <c r="B26" t="s">
        <v>226</v>
      </c>
    </row>
    <row r="27" spans="1:2" ht="13.2">
      <c r="A27" t="s">
        <v>227</v>
      </c>
      <c r="B27" t="s">
        <v>229</v>
      </c>
    </row>
    <row r="28" spans="1:2" ht="13.2">
      <c r="A28" t="s">
        <v>233</v>
      </c>
      <c r="B28" t="s">
        <v>235</v>
      </c>
    </row>
    <row r="29" spans="1:2" ht="13.2">
      <c r="A29" t="s">
        <v>236</v>
      </c>
      <c r="B29" t="s">
        <v>238</v>
      </c>
    </row>
    <row r="30" spans="1:2" ht="13.2">
      <c r="A30" t="s">
        <v>239</v>
      </c>
      <c r="B30" t="s">
        <v>241</v>
      </c>
    </row>
    <row r="31" spans="1:2" ht="13.2">
      <c r="A31" t="s">
        <v>244</v>
      </c>
      <c r="B31" t="s">
        <v>246</v>
      </c>
    </row>
    <row r="32" spans="1:2" ht="13.2">
      <c r="A32" t="s">
        <v>247</v>
      </c>
      <c r="B32" t="s">
        <v>249</v>
      </c>
    </row>
    <row r="33" spans="1:2" ht="13.2">
      <c r="A33" t="s">
        <v>250</v>
      </c>
      <c r="B33" t="s">
        <v>252</v>
      </c>
    </row>
    <row r="34" spans="1:2" ht="13.2">
      <c r="A34" t="s">
        <v>253</v>
      </c>
      <c r="B34" t="s">
        <v>255</v>
      </c>
    </row>
    <row r="35" spans="1:2" ht="13.2">
      <c r="A35" t="s">
        <v>256</v>
      </c>
      <c r="B35" t="s">
        <v>258</v>
      </c>
    </row>
    <row r="36" spans="1:2" ht="13.2">
      <c r="A36" t="s">
        <v>212</v>
      </c>
      <c r="B36" t="s">
        <v>214</v>
      </c>
    </row>
    <row r="37" spans="1:2" ht="13.2">
      <c r="A37" t="s">
        <v>259</v>
      </c>
      <c r="B37" t="s">
        <v>261</v>
      </c>
    </row>
    <row r="38" spans="1:2" ht="13.2">
      <c r="A38" t="s">
        <v>267</v>
      </c>
      <c r="B38" t="s">
        <v>269</v>
      </c>
    </row>
    <row r="39" spans="1:2" ht="13.2">
      <c r="A39" t="s">
        <v>270</v>
      </c>
      <c r="B39" t="s">
        <v>272</v>
      </c>
    </row>
    <row r="40" spans="1:2" ht="13.2">
      <c r="A40" t="s">
        <v>273</v>
      </c>
      <c r="B40" t="s">
        <v>275</v>
      </c>
    </row>
    <row r="41" spans="1:2" ht="13.2">
      <c r="A41" t="s">
        <v>276</v>
      </c>
      <c r="B41" t="s">
        <v>278</v>
      </c>
    </row>
    <row r="42" spans="1:2" ht="13.2">
      <c r="A42" t="s">
        <v>279</v>
      </c>
      <c r="B42" t="s">
        <v>281</v>
      </c>
    </row>
    <row r="43" spans="1:2" ht="13.2">
      <c r="A43" t="s">
        <v>282</v>
      </c>
      <c r="B43" t="s">
        <v>284</v>
      </c>
    </row>
    <row r="44" spans="1:2" ht="13.2">
      <c r="A44" t="s">
        <v>285</v>
      </c>
      <c r="B44" t="s">
        <v>287</v>
      </c>
    </row>
    <row r="45" spans="1:2" ht="13.2">
      <c r="A45" t="s">
        <v>288</v>
      </c>
      <c r="B45" t="s">
        <v>290</v>
      </c>
    </row>
    <row r="46" spans="1:2" ht="13.2">
      <c r="A46" t="s">
        <v>291</v>
      </c>
      <c r="B46" t="s">
        <v>293</v>
      </c>
    </row>
    <row r="47" spans="1:2" ht="13.2">
      <c r="A47" t="s">
        <v>294</v>
      </c>
      <c r="B47" t="s">
        <v>296</v>
      </c>
    </row>
    <row r="48" spans="1:2" ht="13.2">
      <c r="A48" t="s">
        <v>298</v>
      </c>
      <c r="B48" t="s">
        <v>300</v>
      </c>
    </row>
    <row r="49" spans="1:2" ht="13.2">
      <c r="A49" t="s">
        <v>301</v>
      </c>
      <c r="B49" t="s">
        <v>303</v>
      </c>
    </row>
    <row r="50" spans="1:2" ht="13.2">
      <c r="A50" t="s">
        <v>304</v>
      </c>
      <c r="B50" t="s">
        <v>306</v>
      </c>
    </row>
    <row r="51" spans="1:2" ht="13.2">
      <c r="A51" t="s">
        <v>307</v>
      </c>
      <c r="B51" t="s">
        <v>309</v>
      </c>
    </row>
    <row r="52" spans="1:2" ht="13.2">
      <c r="A52" t="s">
        <v>310</v>
      </c>
      <c r="B52" t="s">
        <v>312</v>
      </c>
    </row>
    <row r="53" spans="1:2" ht="13.2">
      <c r="A53" t="s">
        <v>313</v>
      </c>
      <c r="B53" t="s">
        <v>315</v>
      </c>
    </row>
    <row r="54" spans="1:2" ht="13.2">
      <c r="A54" t="s">
        <v>316</v>
      </c>
      <c r="B54" t="s">
        <v>318</v>
      </c>
    </row>
    <row r="55" spans="1:2" ht="13.2">
      <c r="A55" t="s">
        <v>319</v>
      </c>
      <c r="B55" t="s">
        <v>321</v>
      </c>
    </row>
    <row r="56" spans="1:2" ht="13.2">
      <c r="A56" t="s">
        <v>322</v>
      </c>
      <c r="B56" t="s">
        <v>324</v>
      </c>
    </row>
    <row r="57" spans="1:2" ht="13.2">
      <c r="A57" t="s">
        <v>325</v>
      </c>
      <c r="B57" t="s">
        <v>327</v>
      </c>
    </row>
    <row r="58" spans="1:2" ht="13.2">
      <c r="A58" t="s">
        <v>329</v>
      </c>
      <c r="B58" t="s">
        <v>331</v>
      </c>
    </row>
    <row r="59" spans="1:2" ht="13.2">
      <c r="A59" t="s">
        <v>332</v>
      </c>
      <c r="B59" t="s">
        <v>334</v>
      </c>
    </row>
    <row r="60" spans="1:2" ht="13.2">
      <c r="A60" t="s">
        <v>335</v>
      </c>
      <c r="B60" t="s">
        <v>337</v>
      </c>
    </row>
    <row r="61" spans="1:2" ht="13.2">
      <c r="A61" t="s">
        <v>338</v>
      </c>
      <c r="B61" t="s">
        <v>340</v>
      </c>
    </row>
    <row r="62" spans="1:1" ht="13.2">
      <c r="A62" t="s">
        <v>341</v>
      </c>
    </row>
    <row r="63" spans="1:2" ht="13.2">
      <c r="A63" t="s">
        <v>343</v>
      </c>
      <c r="B63" t="s">
        <v>345</v>
      </c>
    </row>
    <row r="64" spans="1:2" ht="13.2">
      <c r="A64" t="s">
        <v>346</v>
      </c>
      <c r="B64" t="s">
        <v>348</v>
      </c>
    </row>
    <row r="65" spans="1:2" ht="13.2">
      <c r="A65" t="s">
        <v>349</v>
      </c>
      <c r="B65" t="s">
        <v>351</v>
      </c>
    </row>
    <row r="66" spans="1:2" ht="13.2">
      <c r="A66" t="s">
        <v>352</v>
      </c>
      <c r="B66" t="s">
        <v>354</v>
      </c>
    </row>
    <row r="67" spans="1:1" ht="13.2">
      <c r="A67" t="s">
        <v>355</v>
      </c>
    </row>
    <row r="68" spans="1:2" ht="13.2">
      <c r="A68" t="s">
        <v>357</v>
      </c>
      <c r="B68" t="s">
        <v>359</v>
      </c>
    </row>
    <row r="69" spans="1:2" ht="13.2">
      <c r="A69" t="s">
        <v>360</v>
      </c>
      <c r="B69" t="s">
        <v>362</v>
      </c>
    </row>
    <row r="70" spans="1:2" ht="13.2">
      <c r="A70" t="s">
        <v>363</v>
      </c>
      <c r="B70" t="s">
        <v>365</v>
      </c>
    </row>
    <row r="71" spans="1:2" ht="13.2">
      <c r="A71" t="s">
        <v>366</v>
      </c>
      <c r="B71" t="s">
        <v>368</v>
      </c>
    </row>
    <row r="72" spans="1:2" ht="13.2">
      <c r="A72" t="s">
        <v>369</v>
      </c>
      <c r="B72" t="s">
        <v>371</v>
      </c>
    </row>
    <row r="73" spans="1:2" ht="13.2">
      <c r="A73" t="s">
        <v>372</v>
      </c>
      <c r="B73" t="s">
        <v>374</v>
      </c>
    </row>
    <row r="74" spans="1:1" ht="13.2">
      <c r="A74" t="s">
        <v>375</v>
      </c>
    </row>
    <row r="75" spans="1:2" ht="13.2">
      <c r="A75" t="s">
        <v>377</v>
      </c>
      <c r="B75" t="s">
        <v>379</v>
      </c>
    </row>
    <row r="76" spans="1:2" ht="13.2">
      <c r="A76" t="s">
        <v>380</v>
      </c>
      <c r="B76" t="s">
        <v>382</v>
      </c>
    </row>
    <row r="77" spans="1:2" ht="13.2">
      <c r="A77" t="s">
        <v>383</v>
      </c>
      <c r="B77" t="s">
        <v>385</v>
      </c>
    </row>
    <row r="78" spans="1:2" ht="13.2">
      <c r="A78" t="s">
        <v>386</v>
      </c>
      <c r="B78" t="s">
        <v>388</v>
      </c>
    </row>
    <row r="79" spans="1:2" ht="13.2">
      <c r="A79" t="s">
        <v>389</v>
      </c>
      <c r="B79" t="s">
        <v>391</v>
      </c>
    </row>
    <row r="80" spans="1:2" ht="13.2">
      <c r="A80" t="s">
        <v>392</v>
      </c>
      <c r="B80" t="s">
        <v>394</v>
      </c>
    </row>
    <row r="81" spans="1:2" ht="13.2">
      <c r="A81" t="s">
        <v>395</v>
      </c>
      <c r="B81" t="s">
        <v>397</v>
      </c>
    </row>
    <row r="82" spans="1:2" ht="13.2">
      <c r="A82" t="s">
        <v>398</v>
      </c>
      <c r="B82" t="s">
        <v>400</v>
      </c>
    </row>
    <row r="83" spans="1:1" ht="13.2">
      <c r="A83" t="s">
        <v>401</v>
      </c>
    </row>
    <row r="84" spans="1:1" ht="13.2">
      <c r="A84" t="s">
        <v>403</v>
      </c>
    </row>
    <row r="85" spans="1:1" ht="13.2">
      <c r="A85" t="s">
        <v>405</v>
      </c>
    </row>
    <row r="86" spans="1:2" ht="13.2">
      <c r="A86" t="s">
        <v>407</v>
      </c>
      <c r="B86" t="s">
        <v>409</v>
      </c>
    </row>
    <row r="87" spans="1:1" ht="13.2">
      <c r="A87" t="s">
        <v>410</v>
      </c>
    </row>
    <row r="88" spans="1:2" ht="13.2">
      <c r="A88" t="s">
        <v>120</v>
      </c>
      <c r="B88" t="s">
        <v>122</v>
      </c>
    </row>
    <row r="89" spans="1:1" ht="13.2">
      <c r="A89" t="s">
        <v>123</v>
      </c>
    </row>
    <row r="90" spans="1:1" ht="13.2">
      <c r="A90" t="s">
        <v>125</v>
      </c>
    </row>
    <row r="91" spans="1:251" ht="13.2">
      <c r="A91" t="s">
        <v>710</v>
      </c>
      <c r="B91" t="s">
        <v>711</v>
      </c>
      <c r="C91" t="s">
        <v>701</v>
      </c>
      <c r="D91" t="s">
        <v>706</v>
      </c>
      <c r="E91" t="s">
        <v>481</v>
      </c>
      <c r="F91" t="s">
        <v>480</v>
      </c>
      <c r="G91" t="s">
        <v>702</v>
      </c>
      <c r="H91" t="s">
        <v>704</v>
      </c>
      <c r="I91" t="s">
        <v>482</v>
      </c>
      <c r="J91" t="s">
        <v>581</v>
      </c>
      <c r="K91" t="s">
        <v>703</v>
      </c>
      <c r="L91" t="s">
        <v>571</v>
      </c>
      <c r="M91" t="s">
        <v>579</v>
      </c>
      <c r="N91" t="s">
        <v>577</v>
      </c>
      <c r="O91" t="s">
        <v>576</v>
      </c>
      <c r="P91" t="s">
        <v>672</v>
      </c>
      <c r="Q91" t="s">
        <v>469</v>
      </c>
      <c r="R91" t="s">
        <v>470</v>
      </c>
      <c r="S91" t="s">
        <v>530</v>
      </c>
      <c r="T91" t="s">
        <v>468</v>
      </c>
      <c r="U91" t="s">
        <v>467</v>
      </c>
      <c r="V91" t="s">
        <v>471</v>
      </c>
      <c r="W91" t="s">
        <v>477</v>
      </c>
      <c r="X91" t="s">
        <v>479</v>
      </c>
      <c r="Y91" t="s">
        <v>472</v>
      </c>
      <c r="Z91" t="s">
        <v>536</v>
      </c>
      <c r="AA91" t="s">
        <v>466</v>
      </c>
      <c r="AB91" t="s">
        <v>531</v>
      </c>
      <c r="AC91" t="s">
        <v>474</v>
      </c>
      <c r="AD91" t="s">
        <v>465</v>
      </c>
      <c r="AE91" t="s">
        <v>533</v>
      </c>
      <c r="AF91" t="s">
        <v>475</v>
      </c>
      <c r="AG91" t="s">
        <v>705</v>
      </c>
      <c r="AH91" t="s">
        <v>537</v>
      </c>
      <c r="AI91" t="s">
        <v>493</v>
      </c>
      <c r="AJ91" t="s">
        <v>502</v>
      </c>
      <c r="AK91" t="s">
        <v>503</v>
      </c>
      <c r="AL91" t="s">
        <v>491</v>
      </c>
      <c r="AM91" t="s">
        <v>498</v>
      </c>
      <c r="AN91" t="s">
        <v>494</v>
      </c>
      <c r="AO91" t="s">
        <v>504</v>
      </c>
      <c r="AP91" t="s">
        <v>486</v>
      </c>
      <c r="AQ91" t="s">
        <v>489</v>
      </c>
      <c r="AR91" t="s">
        <v>492</v>
      </c>
      <c r="AS91" t="s">
        <v>495</v>
      </c>
      <c r="AT91" t="s">
        <v>487</v>
      </c>
      <c r="AU91" t="s">
        <v>496</v>
      </c>
      <c r="AV91" t="s">
        <v>490</v>
      </c>
      <c r="AW91" t="s">
        <v>488</v>
      </c>
      <c r="AX91" t="s">
        <v>500</v>
      </c>
      <c r="AY91" t="s">
        <v>501</v>
      </c>
      <c r="AZ91" t="s">
        <v>499</v>
      </c>
      <c r="BA91" t="s">
        <v>473</v>
      </c>
      <c r="BB91" t="s">
        <v>497</v>
      </c>
      <c r="BC91" t="s">
        <v>667</v>
      </c>
      <c r="BD91" t="s">
        <v>526</v>
      </c>
      <c r="BE91" t="s">
        <v>582</v>
      </c>
      <c r="BF91" t="s">
        <v>583</v>
      </c>
      <c r="BG91" t="s">
        <v>546</v>
      </c>
      <c r="BH91" t="s">
        <v>548</v>
      </c>
      <c r="BI91" t="s">
        <v>550</v>
      </c>
      <c r="BJ91" t="s">
        <v>563</v>
      </c>
      <c r="BK91" t="s">
        <v>553</v>
      </c>
      <c r="BL91" t="s">
        <v>561</v>
      </c>
      <c r="BM91" t="s">
        <v>549</v>
      </c>
      <c r="BN91" t="s">
        <v>564</v>
      </c>
      <c r="BO91" t="s">
        <v>562</v>
      </c>
      <c r="BP91" t="s">
        <v>551</v>
      </c>
      <c r="BQ91" t="s">
        <v>552</v>
      </c>
      <c r="BR91" t="s">
        <v>557</v>
      </c>
      <c r="BS91" t="s">
        <v>555</v>
      </c>
      <c r="BT91" t="s">
        <v>554</v>
      </c>
      <c r="BU91" t="s">
        <v>560</v>
      </c>
      <c r="BV91" t="s">
        <v>525</v>
      </c>
      <c r="BW91" t="s">
        <v>559</v>
      </c>
      <c r="BX91" t="s">
        <v>527</v>
      </c>
      <c r="BY91" t="s">
        <v>528</v>
      </c>
      <c r="BZ91" t="s">
        <v>717</v>
      </c>
      <c r="CA91" t="s">
        <v>573</v>
      </c>
      <c r="CB91" t="s">
        <v>569</v>
      </c>
      <c r="CC91" t="s">
        <v>574</v>
      </c>
      <c r="CD91" t="s">
        <v>636</v>
      </c>
      <c r="CE91" t="s">
        <v>565</v>
      </c>
      <c r="CF91" t="s">
        <v>570</v>
      </c>
      <c r="CG91" t="s">
        <v>567</v>
      </c>
      <c r="CH91" t="s">
        <v>566</v>
      </c>
      <c r="CI91" t="s">
        <v>713</v>
      </c>
      <c r="CJ91" t="s">
        <v>714</v>
      </c>
      <c r="CK91" t="s">
        <v>707</v>
      </c>
      <c r="CL91" t="s">
        <v>712</v>
      </c>
      <c r="CM91" t="s">
        <v>709</v>
      </c>
      <c r="CN91" t="s">
        <v>719</v>
      </c>
      <c r="CO91" t="s">
        <v>718</v>
      </c>
      <c r="CP91" t="s">
        <v>511</v>
      </c>
      <c r="CQ91" t="s">
        <v>690</v>
      </c>
      <c r="CR91" t="s">
        <v>698</v>
      </c>
      <c r="CS91" t="s">
        <v>688</v>
      </c>
      <c r="CT91" t="s">
        <v>694</v>
      </c>
      <c r="CU91" t="s">
        <v>696</v>
      </c>
      <c r="CV91" t="s">
        <v>691</v>
      </c>
      <c r="CW91" t="s">
        <v>697</v>
      </c>
      <c r="CX91" t="s">
        <v>692</v>
      </c>
      <c r="CY91" t="s">
        <v>699</v>
      </c>
      <c r="CZ91" t="s">
        <v>693</v>
      </c>
      <c r="DA91" t="s">
        <v>700</v>
      </c>
      <c r="DB91" t="s">
        <v>575</v>
      </c>
      <c r="DC91" t="s">
        <v>654</v>
      </c>
      <c r="DD91" t="s">
        <v>478</v>
      </c>
      <c r="DE91" t="s">
        <v>695</v>
      </c>
      <c r="DF91" t="s">
        <v>686</v>
      </c>
      <c r="DG91" t="s">
        <v>558</v>
      </c>
      <c r="DH91" t="s">
        <v>585</v>
      </c>
      <c r="DI91" t="s">
        <v>584</v>
      </c>
      <c r="DJ91" t="s">
        <v>580</v>
      </c>
      <c r="DK91" t="s">
        <v>593</v>
      </c>
      <c r="DL91" t="s">
        <v>518</v>
      </c>
      <c r="DM91" t="s">
        <v>594</v>
      </c>
      <c r="DN91" t="s">
        <v>595</v>
      </c>
      <c r="DO91" t="s">
        <v>597</v>
      </c>
      <c r="DP91" t="s">
        <v>603</v>
      </c>
      <c r="DQ91" t="s">
        <v>604</v>
      </c>
      <c r="DR91" t="s">
        <v>596</v>
      </c>
      <c r="DS91" t="s">
        <v>602</v>
      </c>
      <c r="DT91" t="s">
        <v>599</v>
      </c>
      <c r="DU91" t="s">
        <v>601</v>
      </c>
      <c r="DV91" t="s">
        <v>622</v>
      </c>
      <c r="DW91" t="s">
        <v>625</v>
      </c>
      <c r="DX91" t="s">
        <v>628</v>
      </c>
      <c r="DY91" t="s">
        <v>615</v>
      </c>
      <c r="DZ91" t="s">
        <v>610</v>
      </c>
      <c r="EA91" t="s">
        <v>621</v>
      </c>
      <c r="EB91" t="s">
        <v>609</v>
      </c>
      <c r="EC91" t="s">
        <v>619</v>
      </c>
      <c r="ED91" t="s">
        <v>618</v>
      </c>
      <c r="EE91" t="s">
        <v>623</v>
      </c>
      <c r="EF91" t="s">
        <v>608</v>
      </c>
      <c r="EG91" t="s">
        <v>617</v>
      </c>
      <c r="EH91" t="s">
        <v>545</v>
      </c>
      <c r="EI91" t="s">
        <v>626</v>
      </c>
      <c r="EJ91" t="s">
        <v>611</v>
      </c>
      <c r="EK91" t="s">
        <v>627</v>
      </c>
      <c r="EL91" t="s">
        <v>616</v>
      </c>
      <c r="EM91" t="s">
        <v>547</v>
      </c>
      <c r="EN91" t="s">
        <v>532</v>
      </c>
      <c r="EO91" t="s">
        <v>605</v>
      </c>
      <c r="EP91" t="s">
        <v>614</v>
      </c>
      <c r="EQ91" t="s">
        <v>612</v>
      </c>
      <c r="ER91" t="s">
        <v>606</v>
      </c>
      <c r="ES91" t="s">
        <v>624</v>
      </c>
      <c r="ET91" t="s">
        <v>620</v>
      </c>
      <c r="EU91" t="s">
        <v>613</v>
      </c>
      <c r="EV91" t="s">
        <v>639</v>
      </c>
      <c r="EW91" t="s">
        <v>637</v>
      </c>
      <c r="EX91" t="s">
        <v>632</v>
      </c>
      <c r="EY91" t="s">
        <v>635</v>
      </c>
      <c r="EZ91" t="s">
        <v>633</v>
      </c>
      <c r="FA91" t="s">
        <v>640</v>
      </c>
      <c r="FB91" t="s">
        <v>631</v>
      </c>
      <c r="FC91" t="s">
        <v>634</v>
      </c>
      <c r="FD91" t="s">
        <v>629</v>
      </c>
      <c r="FE91" t="s">
        <v>638</v>
      </c>
      <c r="FF91" t="s">
        <v>678</v>
      </c>
      <c r="FG91" t="s">
        <v>534</v>
      </c>
      <c r="FH91" t="s">
        <v>664</v>
      </c>
      <c r="FI91" t="s">
        <v>677</v>
      </c>
      <c r="FJ91" t="s">
        <v>683</v>
      </c>
      <c r="FK91" t="s">
        <v>669</v>
      </c>
      <c r="FL91" t="s">
        <v>674</v>
      </c>
      <c r="FM91" t="s">
        <v>685</v>
      </c>
      <c r="FN91" t="s">
        <v>679</v>
      </c>
      <c r="FO91" t="s">
        <v>671</v>
      </c>
      <c r="FP91" t="s">
        <v>684</v>
      </c>
      <c r="FQ91" t="s">
        <v>510</v>
      </c>
      <c r="FR91" t="s">
        <v>666</v>
      </c>
      <c r="FS91" t="s">
        <v>681</v>
      </c>
      <c r="FT91" t="s">
        <v>680</v>
      </c>
      <c r="FU91" t="s">
        <v>715</v>
      </c>
      <c r="FV91" t="s">
        <v>476</v>
      </c>
      <c r="FW91" t="s">
        <v>673</v>
      </c>
      <c r="FX91" t="s">
        <v>665</v>
      </c>
      <c r="FY91" t="s">
        <v>668</v>
      </c>
      <c r="FZ91" t="s">
        <v>708</v>
      </c>
      <c r="GA91" t="s">
        <v>598</v>
      </c>
      <c r="GB91" t="s">
        <v>675</v>
      </c>
      <c r="GC91" t="s">
        <v>591</v>
      </c>
      <c r="GD91" t="s">
        <v>535</v>
      </c>
      <c r="GE91" t="s">
        <v>676</v>
      </c>
      <c r="GF91" t="s">
        <v>600</v>
      </c>
      <c r="GG91" t="s">
        <v>641</v>
      </c>
      <c r="GH91" t="s">
        <v>578</v>
      </c>
      <c r="GI91" t="s">
        <v>663</v>
      </c>
      <c r="GJ91" t="s">
        <v>647</v>
      </c>
      <c r="GK91" t="s">
        <v>648</v>
      </c>
      <c r="GL91" t="s">
        <v>544</v>
      </c>
      <c r="GM91" t="s">
        <v>649</v>
      </c>
      <c r="GN91" t="s">
        <v>655</v>
      </c>
      <c r="GO91" t="s">
        <v>541</v>
      </c>
      <c r="GP91" t="s">
        <v>650</v>
      </c>
      <c r="GQ91" t="s">
        <v>652</v>
      </c>
      <c r="GR91" t="s">
        <v>540</v>
      </c>
      <c r="GS91" t="s">
        <v>644</v>
      </c>
      <c r="GT91" t="s">
        <v>646</v>
      </c>
      <c r="GU91" t="s">
        <v>539</v>
      </c>
      <c r="GV91" t="s">
        <v>643</v>
      </c>
      <c r="GW91" t="s">
        <v>642</v>
      </c>
      <c r="GX91" t="s">
        <v>653</v>
      </c>
      <c r="GY91" t="s">
        <v>645</v>
      </c>
      <c r="GZ91" t="s">
        <v>687</v>
      </c>
      <c r="HA91" t="s">
        <v>509</v>
      </c>
      <c r="HB91" t="s">
        <v>524</v>
      </c>
      <c r="HC91" t="s">
        <v>543</v>
      </c>
      <c r="HD91" t="s">
        <v>656</v>
      </c>
      <c r="HE91" t="s">
        <v>520</v>
      </c>
      <c r="HF91" t="s">
        <v>516</v>
      </c>
      <c r="HG91" t="s">
        <v>517</v>
      </c>
      <c r="HH91" t="s">
        <v>514</v>
      </c>
      <c r="HI91" t="s">
        <v>513</v>
      </c>
      <c r="HJ91" t="s">
        <v>519</v>
      </c>
      <c r="HK91" t="s">
        <v>515</v>
      </c>
      <c r="HL91" t="s">
        <v>507</v>
      </c>
      <c r="HM91" t="s">
        <v>592</v>
      </c>
      <c r="HN91" t="s">
        <v>651</v>
      </c>
      <c r="HO91" t="s">
        <v>586</v>
      </c>
      <c r="HP91" t="s">
        <v>522</v>
      </c>
      <c r="HQ91" t="s">
        <v>588</v>
      </c>
      <c r="HR91" t="s">
        <v>590</v>
      </c>
      <c r="HS91" t="s">
        <v>630</v>
      </c>
      <c r="HT91" t="s">
        <v>589</v>
      </c>
      <c r="HU91" t="s">
        <v>512</v>
      </c>
      <c r="HV91" t="s">
        <v>506</v>
      </c>
      <c r="HW91" t="s">
        <v>587</v>
      </c>
      <c r="HX91" t="s">
        <v>523</v>
      </c>
      <c r="HY91" t="s">
        <v>568</v>
      </c>
      <c r="HZ91" t="s">
        <v>521</v>
      </c>
      <c r="IA91" t="s">
        <v>657</v>
      </c>
      <c r="IB91" t="s">
        <v>662</v>
      </c>
      <c r="IC91" t="s">
        <v>658</v>
      </c>
      <c r="ID91" t="s">
        <v>659</v>
      </c>
      <c r="IE91" t="s">
        <v>529</v>
      </c>
      <c r="IF91" t="s">
        <v>505</v>
      </c>
      <c r="IG91" t="s">
        <v>682</v>
      </c>
      <c r="IH91" t="s">
        <v>508</v>
      </c>
      <c r="II91" t="s">
        <v>670</v>
      </c>
      <c r="IJ91" t="s">
        <v>689</v>
      </c>
      <c r="IK91" t="s">
        <v>716</v>
      </c>
      <c r="IL91" t="s">
        <v>771</v>
      </c>
      <c r="IM91" t="s">
        <v>46</v>
      </c>
      <c r="IN91" t="s">
        <v>2017</v>
      </c>
      <c r="IO91" t="s">
        <v>2018</v>
      </c>
      <c r="IP91" t="s">
        <v>2019</v>
      </c>
      <c r="IQ91" t="s">
        <v>45</v>
      </c>
    </row>
    <row r="92" spans="1:1" ht="13.2">
      <c r="A92" t="s">
        <v>127</v>
      </c>
    </row>
    <row r="93" spans="1:2" ht="13.2">
      <c r="A93" t="s">
        <v>129</v>
      </c>
      <c r="B93" t="s">
        <v>131</v>
      </c>
    </row>
    <row r="94" spans="1:2" ht="13.2">
      <c r="A94" t="s">
        <v>132</v>
      </c>
      <c r="B94" t="s">
        <v>134</v>
      </c>
    </row>
    <row r="95" spans="1:2" ht="13.2">
      <c r="A95" t="s">
        <v>135</v>
      </c>
      <c r="B95" t="s">
        <v>137</v>
      </c>
    </row>
    <row r="96" spans="1:2" ht="13.2">
      <c r="A96" t="s">
        <v>138</v>
      </c>
      <c r="B96" t="s">
        <v>140</v>
      </c>
    </row>
    <row r="97" spans="1:2" ht="13.2">
      <c r="A97" t="s">
        <v>141</v>
      </c>
      <c r="B97" t="s">
        <v>142</v>
      </c>
    </row>
    <row r="98" spans="1:2" ht="13.2">
      <c r="A98" t="s">
        <v>144</v>
      </c>
      <c r="B98" t="s">
        <v>146</v>
      </c>
    </row>
    <row r="99" spans="1:2" ht="13.2">
      <c r="A99" t="s">
        <v>147</v>
      </c>
      <c r="B99" t="s">
        <v>149</v>
      </c>
    </row>
    <row r="100" spans="1:2" ht="13.2">
      <c r="A100" t="s">
        <v>150</v>
      </c>
      <c r="B100" t="s">
        <v>152</v>
      </c>
    </row>
    <row r="101" spans="1:2" ht="13.2">
      <c r="A101" t="s">
        <v>153</v>
      </c>
      <c r="B101" t="s">
        <v>155</v>
      </c>
    </row>
    <row r="102" spans="1:2" ht="13.2">
      <c r="A102" t="s">
        <v>156</v>
      </c>
      <c r="B102" t="s">
        <v>158</v>
      </c>
    </row>
    <row r="103" spans="1:2" ht="13.2">
      <c r="A103" t="s">
        <v>159</v>
      </c>
      <c r="B103" t="s">
        <v>161</v>
      </c>
    </row>
    <row r="104" spans="1:2" ht="13.2">
      <c r="A104" t="s">
        <v>262</v>
      </c>
      <c r="B104" t="s">
        <v>264</v>
      </c>
    </row>
    <row r="105" spans="1:1" ht="13.2">
      <c r="A105" t="s">
        <v>162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A00-000000000000}">
  <sheetPr>
    <outlinePr summaryBelow="0" summaryRight="0"/>
  </sheetPr>
  <dimension ref="A1:AM28"/>
  <sheetViews>
    <sheetView rightToLeft="1" workbookViewId="0" topLeftCell="A1">
      <selection pane="topLeft" activeCell="C8" sqref="C8"/>
    </sheetView>
  </sheetViews>
  <sheetFormatPr defaultColWidth="11.4442857142857" defaultRowHeight="13.2"/>
  <cols>
    <col min="1" max="1" width="25.1428571428571" customWidth="1"/>
    <col min="2" max="2" width="8" customWidth="1"/>
    <col min="3" max="38" width="21.5714285714286" customWidth="1"/>
  </cols>
  <sheetData>
    <row r="1" spans="1:38" ht="18" thickBot="1">
      <c r="A1" s="36" t="s">
        <v>857</v>
      </c>
      <c r="B1" s="37"/>
      <c r="C1" s="49"/>
      <c r="D1" s="49"/>
      <c r="E1" s="49"/>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8.6" thickTop="1" thickBot="1">
      <c r="A2" s="36" t="s">
        <v>1014</v>
      </c>
      <c r="B2" s="37"/>
      <c r="C2" s="49"/>
      <c r="D2" s="49"/>
      <c r="E2" s="49"/>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13.8" thickTop="1">
      <c r="A3" s="49"/>
      <c r="B3" s="49"/>
      <c r="C3" s="49"/>
      <c r="D3" s="49"/>
      <c r="E3" s="49"/>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ht="13.2">
      <c r="A4" s="50" t="s">
        <v>856</v>
      </c>
      <c r="B4" s="51"/>
      <c r="C4" s="6" t="s">
        <v>115</v>
      </c>
      <c r="D4" s="44" t="s">
        <v>1231</v>
      </c>
      <c r="E4" s="44"/>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ht="13.2">
      <c r="A5" s="46" t="s">
        <v>2082</v>
      </c>
      <c r="B5" s="46"/>
      <c r="C5" s="9">
        <v>44196</v>
      </c>
      <c r="D5" s="49"/>
      <c r="E5" s="49"/>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ht="13.2">
      <c r="A6" s="46" t="s">
        <v>1665</v>
      </c>
      <c r="B6" s="46"/>
      <c r="C6" s="10" t="s">
        <v>572</v>
      </c>
      <c r="D6" s="49"/>
      <c r="E6" s="49"/>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ht="13.2">
      <c r="A7" s="3"/>
      <c r="B7" s="3"/>
      <c r="C7" s="11"/>
      <c r="D7" s="49"/>
      <c r="E7" s="49"/>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3.2">
      <c r="A8" s="47" t="s">
        <v>1485</v>
      </c>
      <c r="B8" s="47"/>
      <c r="C8" s="12" t="s">
        <v>176</v>
      </c>
      <c r="D8" s="49"/>
      <c r="E8" s="49"/>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3.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20.4" thickBot="1">
      <c r="A10" s="77" t="s">
        <v>177</v>
      </c>
      <c r="B10" s="78"/>
      <c r="C10" s="78"/>
      <c r="D10" s="78"/>
      <c r="E10" s="78"/>
      <c r="F10" s="78"/>
      <c r="G10" s="78"/>
      <c r="H10" s="78"/>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9"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103" t="s">
        <v>2118</v>
      </c>
    </row>
    <row r="12" spans="1:39" ht="13.2">
      <c r="A12" s="2"/>
      <c r="B12" s="2"/>
      <c r="C12" s="91" t="s">
        <v>2094</v>
      </c>
      <c r="D12" s="92"/>
      <c r="E12" s="92"/>
      <c r="F12" s="92"/>
      <c r="G12" s="92"/>
      <c r="H12" s="92"/>
      <c r="I12" s="92"/>
      <c r="J12" s="92"/>
      <c r="K12" s="92"/>
      <c r="L12" s="92"/>
      <c r="M12" s="92"/>
      <c r="N12" s="91"/>
      <c r="O12" s="91" t="s">
        <v>2076</v>
      </c>
      <c r="P12" s="92"/>
      <c r="Q12" s="92"/>
      <c r="R12" s="92"/>
      <c r="S12" s="92"/>
      <c r="T12" s="92"/>
      <c r="U12" s="92"/>
      <c r="V12" s="92"/>
      <c r="W12" s="92"/>
      <c r="X12" s="92"/>
      <c r="Y12" s="92"/>
      <c r="Z12" s="91"/>
      <c r="AA12" s="91" t="s">
        <v>1320</v>
      </c>
      <c r="AB12" s="92"/>
      <c r="AC12" s="92"/>
      <c r="AD12" s="92"/>
      <c r="AE12" s="92"/>
      <c r="AF12" s="92"/>
      <c r="AG12" s="92"/>
      <c r="AH12" s="92"/>
      <c r="AI12" s="92"/>
      <c r="AJ12" s="92"/>
      <c r="AK12" s="92"/>
      <c r="AL12" s="91"/>
      <c r="AM12" s="89"/>
    </row>
    <row r="13" spans="1:39" ht="13.2">
      <c r="A13" s="2"/>
      <c r="B13" s="2"/>
      <c r="C13" s="91" t="s">
        <v>912</v>
      </c>
      <c r="D13" s="91" t="s">
        <v>2093</v>
      </c>
      <c r="E13" s="91" t="s">
        <v>1944</v>
      </c>
      <c r="F13" s="92"/>
      <c r="G13" s="91"/>
      <c r="H13" s="91" t="s">
        <v>1782</v>
      </c>
      <c r="I13" s="91" t="s">
        <v>1971</v>
      </c>
      <c r="J13" s="91" t="s">
        <v>1843</v>
      </c>
      <c r="K13" s="91" t="s">
        <v>1831</v>
      </c>
      <c r="L13" s="91" t="s">
        <v>1618</v>
      </c>
      <c r="M13" s="91" t="s">
        <v>1132</v>
      </c>
      <c r="N13" s="91" t="s">
        <v>1614</v>
      </c>
      <c r="O13" s="91" t="s">
        <v>912</v>
      </c>
      <c r="P13" s="91" t="s">
        <v>2093</v>
      </c>
      <c r="Q13" s="91" t="s">
        <v>1944</v>
      </c>
      <c r="R13" s="92"/>
      <c r="S13" s="91"/>
      <c r="T13" s="91" t="s">
        <v>1782</v>
      </c>
      <c r="U13" s="91" t="s">
        <v>1971</v>
      </c>
      <c r="V13" s="91" t="s">
        <v>1843</v>
      </c>
      <c r="W13" s="91" t="s">
        <v>1831</v>
      </c>
      <c r="X13" s="91" t="s">
        <v>1618</v>
      </c>
      <c r="Y13" s="91" t="s">
        <v>1132</v>
      </c>
      <c r="Z13" s="91" t="s">
        <v>1614</v>
      </c>
      <c r="AA13" s="91" t="s">
        <v>912</v>
      </c>
      <c r="AB13" s="91" t="s">
        <v>2093</v>
      </c>
      <c r="AC13" s="91" t="s">
        <v>1944</v>
      </c>
      <c r="AD13" s="92"/>
      <c r="AE13" s="91"/>
      <c r="AF13" s="91" t="s">
        <v>1782</v>
      </c>
      <c r="AG13" s="91" t="s">
        <v>1971</v>
      </c>
      <c r="AH13" s="91" t="s">
        <v>1843</v>
      </c>
      <c r="AI13" s="91" t="s">
        <v>1831</v>
      </c>
      <c r="AJ13" s="91" t="s">
        <v>1618</v>
      </c>
      <c r="AK13" s="91" t="s">
        <v>1132</v>
      </c>
      <c r="AL13" s="91" t="s">
        <v>1614</v>
      </c>
      <c r="AM13" s="89"/>
    </row>
    <row r="14" spans="1:39" ht="26.4">
      <c r="A14" s="2"/>
      <c r="B14" s="2"/>
      <c r="C14" s="91"/>
      <c r="D14" s="91"/>
      <c r="E14" s="17" t="s">
        <v>1511</v>
      </c>
      <c r="F14" s="17" t="s">
        <v>1346</v>
      </c>
      <c r="G14" s="17" t="s">
        <v>763</v>
      </c>
      <c r="H14" s="91"/>
      <c r="I14" s="91"/>
      <c r="J14" s="91"/>
      <c r="K14" s="91"/>
      <c r="L14" s="91"/>
      <c r="M14" s="91"/>
      <c r="N14" s="91"/>
      <c r="O14" s="91"/>
      <c r="P14" s="91"/>
      <c r="Q14" s="17" t="s">
        <v>1511</v>
      </c>
      <c r="R14" s="17" t="s">
        <v>1346</v>
      </c>
      <c r="S14" s="17" t="s">
        <v>763</v>
      </c>
      <c r="T14" s="91"/>
      <c r="U14" s="91"/>
      <c r="V14" s="91"/>
      <c r="W14" s="91"/>
      <c r="X14" s="91"/>
      <c r="Y14" s="91"/>
      <c r="Z14" s="91"/>
      <c r="AA14" s="91"/>
      <c r="AB14" s="91"/>
      <c r="AC14" s="17" t="s">
        <v>1511</v>
      </c>
      <c r="AD14" s="17" t="s">
        <v>1346</v>
      </c>
      <c r="AE14" s="17" t="s">
        <v>763</v>
      </c>
      <c r="AF14" s="91"/>
      <c r="AG14" s="91"/>
      <c r="AH14" s="91"/>
      <c r="AI14" s="91"/>
      <c r="AJ14" s="91"/>
      <c r="AK14" s="91"/>
      <c r="AL14" s="91"/>
      <c r="AM14" s="89"/>
    </row>
    <row r="15" spans="1:39" ht="13.2">
      <c r="A15" s="2"/>
      <c r="B15" s="2"/>
      <c r="C15" s="14" t="s">
        <v>55</v>
      </c>
      <c r="D15" s="14" t="s">
        <v>75</v>
      </c>
      <c r="E15" s="14" t="s">
        <v>90</v>
      </c>
      <c r="F15" s="14" t="s">
        <v>101</v>
      </c>
      <c r="G15" s="14" t="s">
        <v>113</v>
      </c>
      <c r="H15" s="14" t="s">
        <v>116</v>
      </c>
      <c r="I15" s="14" t="s">
        <v>412</v>
      </c>
      <c r="J15" s="14" t="s">
        <v>413</v>
      </c>
      <c r="K15" s="14" t="s">
        <v>414</v>
      </c>
      <c r="L15" s="14" t="s">
        <v>63</v>
      </c>
      <c r="M15" s="14" t="s">
        <v>64</v>
      </c>
      <c r="N15" s="14" t="s">
        <v>65</v>
      </c>
      <c r="O15" s="14" t="s">
        <v>55</v>
      </c>
      <c r="P15" s="14" t="s">
        <v>75</v>
      </c>
      <c r="Q15" s="14" t="s">
        <v>90</v>
      </c>
      <c r="R15" s="14" t="s">
        <v>101</v>
      </c>
      <c r="S15" s="14" t="s">
        <v>113</v>
      </c>
      <c r="T15" s="14" t="s">
        <v>116</v>
      </c>
      <c r="U15" s="14" t="s">
        <v>412</v>
      </c>
      <c r="V15" s="14" t="s">
        <v>413</v>
      </c>
      <c r="W15" s="14" t="s">
        <v>414</v>
      </c>
      <c r="X15" s="14" t="s">
        <v>63</v>
      </c>
      <c r="Y15" s="14" t="s">
        <v>64</v>
      </c>
      <c r="Z15" s="14" t="s">
        <v>65</v>
      </c>
      <c r="AA15" s="14" t="s">
        <v>55</v>
      </c>
      <c r="AB15" s="14" t="s">
        <v>75</v>
      </c>
      <c r="AC15" s="14" t="s">
        <v>90</v>
      </c>
      <c r="AD15" s="14" t="s">
        <v>101</v>
      </c>
      <c r="AE15" s="14" t="s">
        <v>113</v>
      </c>
      <c r="AF15" s="14" t="s">
        <v>116</v>
      </c>
      <c r="AG15" s="14" t="s">
        <v>412</v>
      </c>
      <c r="AH15" s="14" t="s">
        <v>413</v>
      </c>
      <c r="AI15" s="14" t="s">
        <v>414</v>
      </c>
      <c r="AJ15" s="14" t="s">
        <v>63</v>
      </c>
      <c r="AK15" s="14" t="s">
        <v>64</v>
      </c>
      <c r="AL15" s="14" t="s">
        <v>65</v>
      </c>
      <c r="AM15" s="89"/>
    </row>
    <row r="16" spans="1:39" ht="13.2">
      <c r="A16" s="8" t="s">
        <v>1241</v>
      </c>
      <c r="B16" s="14" t="s">
        <v>55</v>
      </c>
      <c r="C16" s="19">
        <v>127300</v>
      </c>
      <c r="D16" s="19">
        <v>0</v>
      </c>
      <c r="E16" s="19">
        <v>99500</v>
      </c>
      <c r="F16" s="19">
        <v>0</v>
      </c>
      <c r="G16" s="19">
        <v>0</v>
      </c>
      <c r="H16" s="19">
        <v>226800</v>
      </c>
      <c r="I16" s="19">
        <v>-4100</v>
      </c>
      <c r="J16" s="19">
        <v>738800</v>
      </c>
      <c r="K16" s="19">
        <v>0</v>
      </c>
      <c r="L16" s="19">
        <v>961500</v>
      </c>
      <c r="M16" s="19">
        <v>0</v>
      </c>
      <c r="N16" s="19">
        <v>961500</v>
      </c>
      <c r="O16" s="19">
        <v>127300</v>
      </c>
      <c r="P16" s="19">
        <v>0</v>
      </c>
      <c r="Q16" s="19">
        <v>99500</v>
      </c>
      <c r="R16" s="19">
        <v>0</v>
      </c>
      <c r="S16" s="19">
        <v>0</v>
      </c>
      <c r="T16" s="19">
        <v>226800</v>
      </c>
      <c r="U16" s="19">
        <v>-1100</v>
      </c>
      <c r="V16" s="19">
        <v>669500</v>
      </c>
      <c r="W16" s="19">
        <v>0</v>
      </c>
      <c r="X16" s="19">
        <v>895200</v>
      </c>
      <c r="Y16" s="19">
        <v>0</v>
      </c>
      <c r="Z16" s="19">
        <v>895200</v>
      </c>
      <c r="AA16" s="19">
        <v>127300</v>
      </c>
      <c r="AB16" s="19">
        <v>0</v>
      </c>
      <c r="AC16" s="19">
        <v>99500</v>
      </c>
      <c r="AD16" s="19">
        <v>0</v>
      </c>
      <c r="AE16" s="19">
        <v>0</v>
      </c>
      <c r="AF16" s="19">
        <v>226800</v>
      </c>
      <c r="AG16" s="19">
        <v>-1700</v>
      </c>
      <c r="AH16" s="19">
        <v>612200</v>
      </c>
      <c r="AI16" s="19">
        <v>0</v>
      </c>
      <c r="AJ16" s="19">
        <v>837300</v>
      </c>
      <c r="AK16" s="19">
        <v>0</v>
      </c>
      <c r="AL16" s="19">
        <v>837300</v>
      </c>
      <c r="AM16" s="89"/>
    </row>
    <row r="17" spans="1:39" ht="13.2">
      <c r="A17" s="8" t="s">
        <v>1086</v>
      </c>
      <c r="B17" s="14" t="s">
        <v>75</v>
      </c>
      <c r="C17" s="19">
        <v>0</v>
      </c>
      <c r="D17" s="19">
        <v>0</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89"/>
    </row>
    <row r="18" spans="1:39" ht="13.2">
      <c r="A18" s="8" t="s">
        <v>1983</v>
      </c>
      <c r="B18" s="14" t="s">
        <v>90</v>
      </c>
      <c r="C18" s="5"/>
      <c r="D18" s="5"/>
      <c r="E18" s="5"/>
      <c r="F18" s="5"/>
      <c r="G18" s="5"/>
      <c r="H18" s="5"/>
      <c r="I18" s="5"/>
      <c r="J18" s="19">
        <v>50200</v>
      </c>
      <c r="K18" s="5"/>
      <c r="L18" s="19">
        <v>50200</v>
      </c>
      <c r="M18" s="19">
        <v>0</v>
      </c>
      <c r="N18" s="19">
        <v>50200</v>
      </c>
      <c r="O18" s="5"/>
      <c r="P18" s="5"/>
      <c r="Q18" s="5"/>
      <c r="R18" s="5"/>
      <c r="S18" s="5"/>
      <c r="T18" s="5"/>
      <c r="U18" s="5"/>
      <c r="V18" s="19">
        <v>89400</v>
      </c>
      <c r="W18" s="5"/>
      <c r="X18" s="19">
        <v>89400</v>
      </c>
      <c r="Y18" s="19">
        <v>0</v>
      </c>
      <c r="Z18" s="19">
        <v>89400</v>
      </c>
      <c r="AA18" s="5"/>
      <c r="AB18" s="5"/>
      <c r="AC18" s="5"/>
      <c r="AD18" s="5"/>
      <c r="AE18" s="5"/>
      <c r="AF18" s="5"/>
      <c r="AG18" s="5"/>
      <c r="AH18" s="19">
        <v>87200</v>
      </c>
      <c r="AI18" s="5"/>
      <c r="AJ18" s="19">
        <v>87200</v>
      </c>
      <c r="AK18" s="19">
        <v>0</v>
      </c>
      <c r="AL18" s="19">
        <v>87200</v>
      </c>
      <c r="AM18" s="89"/>
    </row>
    <row r="19" spans="1:39" ht="13.2">
      <c r="A19" s="8" t="s">
        <v>896</v>
      </c>
      <c r="B19" s="14" t="s">
        <v>101</v>
      </c>
      <c r="C19" s="5"/>
      <c r="D19" s="5"/>
      <c r="E19" s="5"/>
      <c r="F19" s="5"/>
      <c r="G19" s="5"/>
      <c r="H19" s="5"/>
      <c r="I19" s="5"/>
      <c r="J19" s="19">
        <v>-11800</v>
      </c>
      <c r="K19" s="5"/>
      <c r="L19" s="19">
        <v>-11800</v>
      </c>
      <c r="M19" s="19">
        <v>0</v>
      </c>
      <c r="N19" s="19">
        <v>-11800</v>
      </c>
      <c r="O19" s="5"/>
      <c r="P19" s="5"/>
      <c r="Q19" s="5"/>
      <c r="R19" s="5"/>
      <c r="S19" s="5"/>
      <c r="T19" s="5"/>
      <c r="U19" s="5"/>
      <c r="V19" s="19">
        <v>-20100</v>
      </c>
      <c r="W19" s="5"/>
      <c r="X19" s="19">
        <v>-20100</v>
      </c>
      <c r="Y19" s="19">
        <v>0</v>
      </c>
      <c r="Z19" s="19">
        <v>-20100</v>
      </c>
      <c r="AA19" s="5"/>
      <c r="AB19" s="5"/>
      <c r="AC19" s="5"/>
      <c r="AD19" s="5"/>
      <c r="AE19" s="5"/>
      <c r="AF19" s="5"/>
      <c r="AG19" s="5"/>
      <c r="AH19" s="19">
        <v>-29900</v>
      </c>
      <c r="AI19" s="5"/>
      <c r="AJ19" s="19">
        <v>-29900</v>
      </c>
      <c r="AK19" s="19">
        <v>0</v>
      </c>
      <c r="AL19" s="19">
        <v>-29900</v>
      </c>
      <c r="AM19" s="89"/>
    </row>
    <row r="20" spans="1:39" ht="13.2">
      <c r="A20" s="8" t="s">
        <v>954</v>
      </c>
      <c r="B20" s="14" t="s">
        <v>113</v>
      </c>
      <c r="C20" s="5"/>
      <c r="D20" s="5"/>
      <c r="E20" s="5"/>
      <c r="F20" s="5"/>
      <c r="G20" s="19">
        <v>0</v>
      </c>
      <c r="H20" s="19">
        <v>0</v>
      </c>
      <c r="I20" s="5"/>
      <c r="J20" s="19">
        <v>0</v>
      </c>
      <c r="K20" s="5"/>
      <c r="L20" s="19">
        <v>0</v>
      </c>
      <c r="M20" s="19">
        <v>0</v>
      </c>
      <c r="N20" s="19">
        <v>0</v>
      </c>
      <c r="O20" s="5"/>
      <c r="P20" s="5"/>
      <c r="Q20" s="5"/>
      <c r="R20" s="5"/>
      <c r="S20" s="19">
        <v>0</v>
      </c>
      <c r="T20" s="19">
        <v>0</v>
      </c>
      <c r="U20" s="5"/>
      <c r="V20" s="19">
        <v>0</v>
      </c>
      <c r="W20" s="5"/>
      <c r="X20" s="19">
        <v>0</v>
      </c>
      <c r="Y20" s="19">
        <v>0</v>
      </c>
      <c r="Z20" s="19">
        <v>0</v>
      </c>
      <c r="AA20" s="5"/>
      <c r="AB20" s="5"/>
      <c r="AC20" s="5"/>
      <c r="AD20" s="5"/>
      <c r="AE20" s="19">
        <v>0</v>
      </c>
      <c r="AF20" s="19">
        <v>0</v>
      </c>
      <c r="AG20" s="5"/>
      <c r="AH20" s="19">
        <v>0</v>
      </c>
      <c r="AI20" s="5"/>
      <c r="AJ20" s="19">
        <v>0</v>
      </c>
      <c r="AK20" s="19">
        <v>0</v>
      </c>
      <c r="AL20" s="19">
        <v>0</v>
      </c>
      <c r="AM20" s="89"/>
    </row>
    <row r="21" spans="1:39" ht="13.2">
      <c r="A21" s="8" t="s">
        <v>997</v>
      </c>
      <c r="B21" s="14" t="s">
        <v>116</v>
      </c>
      <c r="C21" s="19">
        <v>0</v>
      </c>
      <c r="D21" s="19">
        <v>0</v>
      </c>
      <c r="E21" s="19">
        <v>0</v>
      </c>
      <c r="F21" s="19">
        <v>0</v>
      </c>
      <c r="G21" s="5"/>
      <c r="H21" s="19">
        <v>0</v>
      </c>
      <c r="I21" s="5"/>
      <c r="J21" s="5"/>
      <c r="K21" s="19">
        <v>0</v>
      </c>
      <c r="L21" s="19">
        <v>0</v>
      </c>
      <c r="M21" s="19">
        <v>0</v>
      </c>
      <c r="N21" s="19">
        <v>0</v>
      </c>
      <c r="O21" s="19">
        <v>0</v>
      </c>
      <c r="P21" s="19">
        <v>0</v>
      </c>
      <c r="Q21" s="19">
        <v>0</v>
      </c>
      <c r="R21" s="19">
        <v>0</v>
      </c>
      <c r="S21" s="5"/>
      <c r="T21" s="19">
        <v>0</v>
      </c>
      <c r="U21" s="5"/>
      <c r="V21" s="5"/>
      <c r="W21" s="19">
        <v>0</v>
      </c>
      <c r="X21" s="19">
        <v>0</v>
      </c>
      <c r="Y21" s="19">
        <v>0</v>
      </c>
      <c r="Z21" s="19">
        <v>0</v>
      </c>
      <c r="AA21" s="19">
        <v>0</v>
      </c>
      <c r="AB21" s="19">
        <v>0</v>
      </c>
      <c r="AC21" s="19">
        <v>0</v>
      </c>
      <c r="AD21" s="19">
        <v>0</v>
      </c>
      <c r="AE21" s="5"/>
      <c r="AF21" s="19">
        <v>0</v>
      </c>
      <c r="AG21" s="5"/>
      <c r="AH21" s="5"/>
      <c r="AI21" s="19">
        <v>0</v>
      </c>
      <c r="AJ21" s="19">
        <v>0</v>
      </c>
      <c r="AK21" s="19">
        <v>0</v>
      </c>
      <c r="AL21" s="19">
        <v>0</v>
      </c>
      <c r="AM21" s="89"/>
    </row>
    <row r="22" spans="1:39" ht="13.2">
      <c r="A22" s="8" t="s">
        <v>1177</v>
      </c>
      <c r="B22" s="14" t="s">
        <v>412</v>
      </c>
      <c r="C22" s="19">
        <v>0</v>
      </c>
      <c r="D22" s="19">
        <v>0</v>
      </c>
      <c r="E22" s="19">
        <v>0</v>
      </c>
      <c r="F22" s="5"/>
      <c r="G22" s="5"/>
      <c r="H22" s="19">
        <v>0</v>
      </c>
      <c r="I22" s="5"/>
      <c r="J22" s="19">
        <v>0</v>
      </c>
      <c r="K22" s="5"/>
      <c r="L22" s="19">
        <v>0</v>
      </c>
      <c r="M22" s="19">
        <v>0</v>
      </c>
      <c r="N22" s="19">
        <v>0</v>
      </c>
      <c r="O22" s="19">
        <v>0</v>
      </c>
      <c r="P22" s="19">
        <v>0</v>
      </c>
      <c r="Q22" s="19">
        <v>0</v>
      </c>
      <c r="R22" s="5"/>
      <c r="S22" s="5"/>
      <c r="T22" s="19">
        <v>0</v>
      </c>
      <c r="U22" s="5"/>
      <c r="V22" s="19">
        <v>0</v>
      </c>
      <c r="W22" s="5"/>
      <c r="X22" s="19">
        <v>0</v>
      </c>
      <c r="Y22" s="19">
        <v>0</v>
      </c>
      <c r="Z22" s="19">
        <v>0</v>
      </c>
      <c r="AA22" s="19">
        <v>0</v>
      </c>
      <c r="AB22" s="19">
        <v>0</v>
      </c>
      <c r="AC22" s="19">
        <v>0</v>
      </c>
      <c r="AD22" s="5"/>
      <c r="AE22" s="5"/>
      <c r="AF22" s="19">
        <v>0</v>
      </c>
      <c r="AG22" s="5"/>
      <c r="AH22" s="19">
        <v>0</v>
      </c>
      <c r="AI22" s="5"/>
      <c r="AJ22" s="19">
        <v>0</v>
      </c>
      <c r="AK22" s="19">
        <v>0</v>
      </c>
      <c r="AL22" s="19">
        <v>0</v>
      </c>
      <c r="AM22" s="89"/>
    </row>
    <row r="23" spans="1:39" ht="26.4">
      <c r="A23" s="8" t="s">
        <v>996</v>
      </c>
      <c r="B23" s="14" t="s">
        <v>413</v>
      </c>
      <c r="C23" s="19">
        <v>0</v>
      </c>
      <c r="D23" s="5"/>
      <c r="E23" s="5"/>
      <c r="F23" s="5"/>
      <c r="G23" s="5"/>
      <c r="H23" s="19">
        <v>0</v>
      </c>
      <c r="I23" s="5"/>
      <c r="J23" s="5"/>
      <c r="K23" s="19">
        <v>0</v>
      </c>
      <c r="L23" s="19">
        <v>0</v>
      </c>
      <c r="M23" s="19">
        <v>0</v>
      </c>
      <c r="N23" s="19">
        <v>0</v>
      </c>
      <c r="O23" s="19">
        <v>0</v>
      </c>
      <c r="P23" s="5"/>
      <c r="Q23" s="5"/>
      <c r="R23" s="5"/>
      <c r="S23" s="5"/>
      <c r="T23" s="19">
        <v>0</v>
      </c>
      <c r="U23" s="5"/>
      <c r="V23" s="5"/>
      <c r="W23" s="19">
        <v>0</v>
      </c>
      <c r="X23" s="19">
        <v>0</v>
      </c>
      <c r="Y23" s="19">
        <v>0</v>
      </c>
      <c r="Z23" s="19">
        <v>0</v>
      </c>
      <c r="AA23" s="19">
        <v>0</v>
      </c>
      <c r="AB23" s="5"/>
      <c r="AC23" s="5"/>
      <c r="AD23" s="5"/>
      <c r="AE23" s="5"/>
      <c r="AF23" s="19">
        <v>0</v>
      </c>
      <c r="AG23" s="5"/>
      <c r="AH23" s="5"/>
      <c r="AI23" s="19">
        <v>0</v>
      </c>
      <c r="AJ23" s="19">
        <v>0</v>
      </c>
      <c r="AK23" s="19">
        <v>0</v>
      </c>
      <c r="AL23" s="19">
        <v>0</v>
      </c>
      <c r="AM23" s="89"/>
    </row>
    <row r="24" spans="1:39" ht="26.4">
      <c r="A24" s="8" t="s">
        <v>946</v>
      </c>
      <c r="B24" s="14" t="s">
        <v>414</v>
      </c>
      <c r="C24" s="5"/>
      <c r="D24" s="5"/>
      <c r="E24" s="5"/>
      <c r="F24" s="19">
        <v>0</v>
      </c>
      <c r="G24" s="5"/>
      <c r="H24" s="19">
        <v>0</v>
      </c>
      <c r="I24" s="5"/>
      <c r="J24" s="5"/>
      <c r="K24" s="5"/>
      <c r="L24" s="19">
        <v>0</v>
      </c>
      <c r="M24" s="19">
        <v>0</v>
      </c>
      <c r="N24" s="19">
        <v>0</v>
      </c>
      <c r="O24" s="5"/>
      <c r="P24" s="5"/>
      <c r="Q24" s="5"/>
      <c r="R24" s="19">
        <v>0</v>
      </c>
      <c r="S24" s="5"/>
      <c r="T24" s="19">
        <v>0</v>
      </c>
      <c r="U24" s="5"/>
      <c r="V24" s="5"/>
      <c r="W24" s="5"/>
      <c r="X24" s="19">
        <v>0</v>
      </c>
      <c r="Y24" s="19">
        <v>0</v>
      </c>
      <c r="Z24" s="19">
        <v>0</v>
      </c>
      <c r="AA24" s="5"/>
      <c r="AB24" s="5"/>
      <c r="AC24" s="5"/>
      <c r="AD24" s="19">
        <v>0</v>
      </c>
      <c r="AE24" s="5"/>
      <c r="AF24" s="19">
        <v>0</v>
      </c>
      <c r="AG24" s="5"/>
      <c r="AH24" s="5"/>
      <c r="AI24" s="5"/>
      <c r="AJ24" s="19">
        <v>0</v>
      </c>
      <c r="AK24" s="19">
        <v>0</v>
      </c>
      <c r="AL24" s="19">
        <v>0</v>
      </c>
      <c r="AM24" s="89"/>
    </row>
    <row r="25" spans="1:39" ht="13.2">
      <c r="A25" s="8" t="s">
        <v>955</v>
      </c>
      <c r="B25" s="14" t="s">
        <v>63</v>
      </c>
      <c r="C25" s="5"/>
      <c r="D25" s="5"/>
      <c r="E25" s="5"/>
      <c r="F25" s="5"/>
      <c r="G25" s="19">
        <v>0</v>
      </c>
      <c r="H25" s="19">
        <v>0</v>
      </c>
      <c r="I25" s="5"/>
      <c r="J25" s="5"/>
      <c r="K25" s="5"/>
      <c r="L25" s="19">
        <v>0</v>
      </c>
      <c r="M25" s="19">
        <v>0</v>
      </c>
      <c r="N25" s="19">
        <v>0</v>
      </c>
      <c r="O25" s="5"/>
      <c r="P25" s="5"/>
      <c r="Q25" s="5"/>
      <c r="R25" s="5"/>
      <c r="S25" s="19">
        <v>0</v>
      </c>
      <c r="T25" s="19">
        <v>0</v>
      </c>
      <c r="U25" s="5"/>
      <c r="V25" s="5"/>
      <c r="W25" s="5"/>
      <c r="X25" s="19">
        <v>0</v>
      </c>
      <c r="Y25" s="19">
        <v>0</v>
      </c>
      <c r="Z25" s="19">
        <v>0</v>
      </c>
      <c r="AA25" s="5"/>
      <c r="AB25" s="5"/>
      <c r="AC25" s="5"/>
      <c r="AD25" s="5"/>
      <c r="AE25" s="19">
        <v>0</v>
      </c>
      <c r="AF25" s="19">
        <v>0</v>
      </c>
      <c r="AG25" s="5"/>
      <c r="AH25" s="5"/>
      <c r="AI25" s="5"/>
      <c r="AJ25" s="19">
        <v>0</v>
      </c>
      <c r="AK25" s="19">
        <v>0</v>
      </c>
      <c r="AL25" s="19">
        <v>0</v>
      </c>
      <c r="AM25" s="89"/>
    </row>
    <row r="26" spans="1:39" ht="26.4">
      <c r="A26" s="8" t="s">
        <v>1962</v>
      </c>
      <c r="B26" s="14" t="s">
        <v>64</v>
      </c>
      <c r="C26" s="5"/>
      <c r="D26" s="5"/>
      <c r="E26" s="5"/>
      <c r="F26" s="5"/>
      <c r="G26" s="5"/>
      <c r="H26" s="5"/>
      <c r="I26" s="19">
        <v>100</v>
      </c>
      <c r="J26" s="5"/>
      <c r="K26" s="5"/>
      <c r="L26" s="19">
        <v>100</v>
      </c>
      <c r="M26" s="19">
        <v>0</v>
      </c>
      <c r="N26" s="19">
        <v>100</v>
      </c>
      <c r="O26" s="5"/>
      <c r="P26" s="5"/>
      <c r="Q26" s="5"/>
      <c r="R26" s="5"/>
      <c r="S26" s="5"/>
      <c r="T26" s="5"/>
      <c r="U26" s="19">
        <v>-3000</v>
      </c>
      <c r="V26" s="5"/>
      <c r="W26" s="5"/>
      <c r="X26" s="19">
        <v>-3000</v>
      </c>
      <c r="Y26" s="19">
        <v>0</v>
      </c>
      <c r="Z26" s="19">
        <v>-3000</v>
      </c>
      <c r="AA26" s="5"/>
      <c r="AB26" s="5"/>
      <c r="AC26" s="5"/>
      <c r="AD26" s="5"/>
      <c r="AE26" s="5"/>
      <c r="AF26" s="5"/>
      <c r="AG26" s="19">
        <v>600</v>
      </c>
      <c r="AH26" s="5"/>
      <c r="AI26" s="5"/>
      <c r="AJ26" s="19">
        <v>600</v>
      </c>
      <c r="AK26" s="19">
        <v>0</v>
      </c>
      <c r="AL26" s="19">
        <v>600</v>
      </c>
      <c r="AM26" s="89"/>
    </row>
    <row r="27" spans="1:39" ht="13.2">
      <c r="A27" s="7" t="s">
        <v>1242</v>
      </c>
      <c r="B27" s="16" t="s">
        <v>65</v>
      </c>
      <c r="C27" s="20">
        <v>127300</v>
      </c>
      <c r="D27" s="20">
        <v>0</v>
      </c>
      <c r="E27" s="20">
        <v>99500</v>
      </c>
      <c r="F27" s="20">
        <v>0</v>
      </c>
      <c r="G27" s="20">
        <v>0</v>
      </c>
      <c r="H27" s="20">
        <v>226800</v>
      </c>
      <c r="I27" s="20">
        <v>-4000</v>
      </c>
      <c r="J27" s="20">
        <v>777200</v>
      </c>
      <c r="K27" s="20">
        <v>0</v>
      </c>
      <c r="L27" s="20">
        <v>1000000</v>
      </c>
      <c r="M27" s="20">
        <v>0</v>
      </c>
      <c r="N27" s="20">
        <v>1000000</v>
      </c>
      <c r="O27" s="20">
        <v>127300</v>
      </c>
      <c r="P27" s="20">
        <v>0</v>
      </c>
      <c r="Q27" s="20">
        <v>99500</v>
      </c>
      <c r="R27" s="20">
        <v>0</v>
      </c>
      <c r="S27" s="20">
        <v>0</v>
      </c>
      <c r="T27" s="20">
        <v>226800</v>
      </c>
      <c r="U27" s="20">
        <v>-4100</v>
      </c>
      <c r="V27" s="20">
        <v>738800</v>
      </c>
      <c r="W27" s="20">
        <v>0</v>
      </c>
      <c r="X27" s="20">
        <v>961500</v>
      </c>
      <c r="Y27" s="20">
        <v>0</v>
      </c>
      <c r="Z27" s="20">
        <v>961500</v>
      </c>
      <c r="AA27" s="20">
        <v>127300</v>
      </c>
      <c r="AB27" s="20">
        <v>0</v>
      </c>
      <c r="AC27" s="20">
        <v>99500</v>
      </c>
      <c r="AD27" s="20">
        <v>0</v>
      </c>
      <c r="AE27" s="20">
        <v>0</v>
      </c>
      <c r="AF27" s="20">
        <v>226800</v>
      </c>
      <c r="AG27" s="20">
        <v>-1100</v>
      </c>
      <c r="AH27" s="20">
        <v>669500</v>
      </c>
      <c r="AI27" s="20">
        <v>0</v>
      </c>
      <c r="AJ27" s="20">
        <v>895200</v>
      </c>
      <c r="AK27" s="20">
        <v>0</v>
      </c>
      <c r="AL27" s="20">
        <v>895200</v>
      </c>
      <c r="AM27" s="89"/>
    </row>
    <row r="28" spans="1:39" ht="13.2">
      <c r="A28" s="98" t="s">
        <v>2120</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89"/>
    </row>
  </sheetData>
  <mergeCells count="37">
    <mergeCell ref="U13:U14"/>
    <mergeCell ref="A10:H10"/>
    <mergeCell ref="C12:N12"/>
    <mergeCell ref="O12:Z12"/>
    <mergeCell ref="A11:AL11"/>
    <mergeCell ref="Z13:Z14"/>
    <mergeCell ref="AA12:AL12"/>
    <mergeCell ref="C13:C14"/>
    <mergeCell ref="D13:D14"/>
    <mergeCell ref="E13:G13"/>
    <mergeCell ref="H13:H14"/>
    <mergeCell ref="I13:I14"/>
    <mergeCell ref="J13:J14"/>
    <mergeCell ref="K13:K14"/>
    <mergeCell ref="L13:L14"/>
    <mergeCell ref="M13:M14"/>
    <mergeCell ref="N13:N14"/>
    <mergeCell ref="O13:O14"/>
    <mergeCell ref="P13:P14"/>
    <mergeCell ref="Q13:S13"/>
    <mergeCell ref="T13:T14"/>
    <mergeCell ref="A28:AL28"/>
    <mergeCell ref="AM11:AM28"/>
    <mergeCell ref="AH13:AH14"/>
    <mergeCell ref="AI13:AI14"/>
    <mergeCell ref="AJ13:AJ14"/>
    <mergeCell ref="AK13:AK14"/>
    <mergeCell ref="AL13:AL14"/>
    <mergeCell ref="AA13:AA14"/>
    <mergeCell ref="AB13:AB14"/>
    <mergeCell ref="AC13:AE13"/>
    <mergeCell ref="AF13:AF14"/>
    <mergeCell ref="AG13:AG14"/>
    <mergeCell ref="V13:V14"/>
    <mergeCell ref="W13:W14"/>
    <mergeCell ref="X13:X14"/>
    <mergeCell ref="Y13:Y14"/>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B00-000000000000}">
  <sheetPr>
    <outlinePr summaryBelow="0" summaryRight="0"/>
  </sheetPr>
  <dimension ref="A1:K39"/>
  <sheetViews>
    <sheetView rightToLeft="1" workbookViewId="0" topLeftCell="A1">
      <selection pane="topLeft" activeCell="C9" sqref="C9"/>
    </sheetView>
  </sheetViews>
  <sheetFormatPr defaultColWidth="11.4442857142857" defaultRowHeight="13.2"/>
  <cols>
    <col min="1" max="1" width="25.1428571428571" customWidth="1"/>
    <col min="2" max="2" width="22.4285714285714" customWidth="1"/>
    <col min="3" max="3" width="45" customWidth="1"/>
    <col min="4" max="4" width="8" customWidth="1"/>
    <col min="5"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182</v>
      </c>
      <c r="D8" s="2"/>
      <c r="E8" s="2"/>
      <c r="J8" s="2"/>
    </row>
    <row r="9" spans="1:10" ht="13.2">
      <c r="A9" s="2"/>
      <c r="B9" s="2"/>
      <c r="C9" s="2"/>
      <c r="D9" s="2"/>
      <c r="E9" s="2"/>
      <c r="F9" s="2"/>
      <c r="G9" s="2"/>
      <c r="H9" s="2"/>
      <c r="I9" s="2"/>
      <c r="J9" s="2"/>
    </row>
    <row r="10" spans="1:10" ht="20.4" thickBot="1">
      <c r="A10" s="77" t="s">
        <v>183</v>
      </c>
      <c r="B10" s="78"/>
      <c r="C10" s="78"/>
      <c r="D10" s="78"/>
      <c r="E10" s="78"/>
      <c r="F10" s="78"/>
      <c r="G10" s="78"/>
      <c r="H10" s="78"/>
      <c r="I10" s="2"/>
      <c r="J10" s="2"/>
    </row>
    <row r="11" spans="1:11" ht="13.8" thickTop="1">
      <c r="A11" s="80" t="s">
        <v>2112</v>
      </c>
      <c r="B11" s="80"/>
      <c r="C11" s="80"/>
      <c r="D11" s="80"/>
      <c r="E11" s="80"/>
      <c r="F11" s="80"/>
      <c r="G11" s="80"/>
      <c r="H11" s="80"/>
      <c r="I11" s="80"/>
      <c r="J11" s="80"/>
      <c r="K11" s="103" t="s">
        <v>2119</v>
      </c>
    </row>
    <row r="12" spans="1:11" ht="13.2">
      <c r="A12" s="2"/>
      <c r="B12" s="2"/>
      <c r="C12" s="2"/>
      <c r="D12" s="2"/>
      <c r="E12" s="17" t="s">
        <v>2094</v>
      </c>
      <c r="F12" s="17" t="s">
        <v>2076</v>
      </c>
      <c r="G12" s="17" t="s">
        <v>1320</v>
      </c>
      <c r="H12" s="17" t="s">
        <v>2094</v>
      </c>
      <c r="I12" s="17" t="s">
        <v>2076</v>
      </c>
      <c r="J12" s="17" t="s">
        <v>1320</v>
      </c>
      <c r="K12" s="89"/>
    </row>
    <row r="13" spans="1:11" ht="13.2">
      <c r="A13" s="2"/>
      <c r="B13" s="2"/>
      <c r="C13" s="2"/>
      <c r="D13" s="2"/>
      <c r="E13" s="17" t="s">
        <v>991</v>
      </c>
      <c r="F13" s="17" t="s">
        <v>991</v>
      </c>
      <c r="G13" s="17" t="s">
        <v>991</v>
      </c>
      <c r="H13" s="17" t="s">
        <v>1084</v>
      </c>
      <c r="I13" s="17" t="s">
        <v>1084</v>
      </c>
      <c r="J13" s="17" t="s">
        <v>1084</v>
      </c>
      <c r="K13" s="89"/>
    </row>
    <row r="14" spans="1:11" ht="13.2">
      <c r="A14" s="2"/>
      <c r="B14" s="2"/>
      <c r="C14" s="2"/>
      <c r="D14" s="2"/>
      <c r="E14" s="14" t="s">
        <v>55</v>
      </c>
      <c r="F14" s="14" t="s">
        <v>55</v>
      </c>
      <c r="G14" s="14" t="s">
        <v>55</v>
      </c>
      <c r="H14" s="14" t="s">
        <v>75</v>
      </c>
      <c r="I14" s="14" t="s">
        <v>75</v>
      </c>
      <c r="J14" s="14" t="s">
        <v>75</v>
      </c>
      <c r="K14" s="89"/>
    </row>
    <row r="15" spans="1:11" ht="13.2">
      <c r="A15" s="69" t="s">
        <v>723</v>
      </c>
      <c r="B15" s="68" t="s">
        <v>1334</v>
      </c>
      <c r="C15" s="68"/>
      <c r="D15" s="14" t="s">
        <v>55</v>
      </c>
      <c r="E15" s="19">
        <v>516100</v>
      </c>
      <c r="F15" s="19">
        <v>540900</v>
      </c>
      <c r="G15" s="19">
        <v>521800</v>
      </c>
      <c r="H15" s="19"/>
      <c r="I15" s="19"/>
      <c r="J15" s="19"/>
      <c r="K15" s="89"/>
    </row>
    <row r="16" spans="1:11" ht="13.2">
      <c r="A16" s="70"/>
      <c r="B16" s="68" t="s">
        <v>1333</v>
      </c>
      <c r="C16" s="68"/>
      <c r="D16" s="14" t="s">
        <v>75</v>
      </c>
      <c r="E16" s="19">
        <v>0</v>
      </c>
      <c r="F16" s="19">
        <v>0</v>
      </c>
      <c r="G16" s="19">
        <v>0</v>
      </c>
      <c r="H16" s="19"/>
      <c r="I16" s="19"/>
      <c r="J16" s="19"/>
      <c r="K16" s="89"/>
    </row>
    <row r="17" spans="1:11" ht="13.2">
      <c r="A17" s="70"/>
      <c r="B17" s="68" t="s">
        <v>1509</v>
      </c>
      <c r="C17" s="68"/>
      <c r="D17" s="14" t="s">
        <v>90</v>
      </c>
      <c r="E17" s="19">
        <v>3100</v>
      </c>
      <c r="F17" s="19">
        <v>4100</v>
      </c>
      <c r="G17" s="19">
        <v>1400</v>
      </c>
      <c r="H17" s="19"/>
      <c r="I17" s="19"/>
      <c r="J17" s="19"/>
      <c r="K17" s="89"/>
    </row>
    <row r="18" spans="1:11" ht="13.2">
      <c r="A18" s="70"/>
      <c r="B18" s="68" t="s">
        <v>1510</v>
      </c>
      <c r="C18" s="68"/>
      <c r="D18" s="14" t="s">
        <v>101</v>
      </c>
      <c r="E18" s="19">
        <v>0</v>
      </c>
      <c r="F18" s="19">
        <v>100</v>
      </c>
      <c r="G18" s="19">
        <v>100</v>
      </c>
      <c r="H18" s="19"/>
      <c r="I18" s="19"/>
      <c r="J18" s="19"/>
      <c r="K18" s="89"/>
    </row>
    <row r="19" spans="1:11" ht="13.2">
      <c r="A19" s="70"/>
      <c r="B19" s="68" t="s">
        <v>1471</v>
      </c>
      <c r="C19" s="68"/>
      <c r="D19" s="14" t="s">
        <v>113</v>
      </c>
      <c r="E19" s="19">
        <v>0</v>
      </c>
      <c r="F19" s="19">
        <v>0</v>
      </c>
      <c r="G19" s="19">
        <v>0</v>
      </c>
      <c r="H19" s="19"/>
      <c r="I19" s="19"/>
      <c r="J19" s="19"/>
      <c r="K19" s="89"/>
    </row>
    <row r="20" spans="1:11" ht="13.2">
      <c r="A20" s="70"/>
      <c r="B20" s="68" t="s">
        <v>1329</v>
      </c>
      <c r="C20" s="68"/>
      <c r="D20" s="14" t="s">
        <v>116</v>
      </c>
      <c r="E20" s="19">
        <v>2300</v>
      </c>
      <c r="F20" s="19">
        <v>3400</v>
      </c>
      <c r="G20" s="19">
        <v>4500</v>
      </c>
      <c r="H20" s="19"/>
      <c r="I20" s="19"/>
      <c r="J20" s="19"/>
      <c r="K20" s="89"/>
    </row>
    <row r="21" spans="1:11" ht="26.4">
      <c r="A21" s="70"/>
      <c r="B21" s="8"/>
      <c r="C21" s="8" t="s">
        <v>1414</v>
      </c>
      <c r="D21" s="14" t="s">
        <v>412</v>
      </c>
      <c r="E21" s="19">
        <v>0</v>
      </c>
      <c r="F21" s="19">
        <v>0</v>
      </c>
      <c r="G21" s="19">
        <v>0</v>
      </c>
      <c r="H21" s="19"/>
      <c r="I21" s="19"/>
      <c r="J21" s="19"/>
      <c r="K21" s="89"/>
    </row>
    <row r="22" spans="1:11" ht="13.2">
      <c r="A22" s="70"/>
      <c r="B22" s="68" t="s">
        <v>1472</v>
      </c>
      <c r="C22" s="68"/>
      <c r="D22" s="14" t="s">
        <v>413</v>
      </c>
      <c r="E22" s="19">
        <v>0</v>
      </c>
      <c r="F22" s="19">
        <v>100</v>
      </c>
      <c r="G22" s="19">
        <v>0</v>
      </c>
      <c r="H22" s="19"/>
      <c r="I22" s="19"/>
      <c r="J22" s="19"/>
      <c r="K22" s="89"/>
    </row>
    <row r="23" spans="1:11" ht="13.2">
      <c r="A23" s="68"/>
      <c r="B23" s="68" t="s">
        <v>1785</v>
      </c>
      <c r="C23" s="68"/>
      <c r="D23" s="14" t="s">
        <v>414</v>
      </c>
      <c r="E23" s="19">
        <v>521500</v>
      </c>
      <c r="F23" s="19">
        <v>548600</v>
      </c>
      <c r="G23" s="19">
        <v>527800</v>
      </c>
      <c r="H23" s="19">
        <v>0</v>
      </c>
      <c r="I23" s="19">
        <v>0</v>
      </c>
      <c r="J23" s="19">
        <v>0</v>
      </c>
      <c r="K23" s="89"/>
    </row>
    <row r="24" spans="1:11" ht="13.2">
      <c r="A24" s="69" t="s">
        <v>819</v>
      </c>
      <c r="B24" s="68" t="s">
        <v>1849</v>
      </c>
      <c r="C24" s="68"/>
      <c r="D24" s="14" t="s">
        <v>63</v>
      </c>
      <c r="E24" s="19">
        <v>89500</v>
      </c>
      <c r="F24" s="19">
        <v>87000</v>
      </c>
      <c r="G24" s="19">
        <v>101800</v>
      </c>
      <c r="H24" s="19"/>
      <c r="I24" s="19"/>
      <c r="J24" s="19"/>
      <c r="K24" s="89"/>
    </row>
    <row r="25" spans="1:11" ht="13.2">
      <c r="A25" s="70"/>
      <c r="B25" s="68" t="s">
        <v>1848</v>
      </c>
      <c r="C25" s="68"/>
      <c r="D25" s="14" t="s">
        <v>64</v>
      </c>
      <c r="E25" s="19">
        <v>0</v>
      </c>
      <c r="F25" s="19">
        <v>0</v>
      </c>
      <c r="G25" s="19">
        <v>300</v>
      </c>
      <c r="H25" s="19"/>
      <c r="I25" s="19"/>
      <c r="J25" s="19"/>
      <c r="K25" s="89"/>
    </row>
    <row r="26" spans="1:11" ht="13.2">
      <c r="A26" s="70"/>
      <c r="B26" s="68" t="s">
        <v>1850</v>
      </c>
      <c r="C26" s="68"/>
      <c r="D26" s="14" t="s">
        <v>65</v>
      </c>
      <c r="E26" s="19">
        <v>0</v>
      </c>
      <c r="F26" s="19">
        <v>0</v>
      </c>
      <c r="G26" s="19">
        <v>0</v>
      </c>
      <c r="H26" s="19"/>
      <c r="I26" s="19"/>
      <c r="J26" s="19"/>
      <c r="K26" s="89"/>
    </row>
    <row r="27" spans="1:11" ht="13.2">
      <c r="A27" s="70"/>
      <c r="B27" s="68" t="s">
        <v>1851</v>
      </c>
      <c r="C27" s="68"/>
      <c r="D27" s="14" t="s">
        <v>67</v>
      </c>
      <c r="E27" s="19">
        <v>1200</v>
      </c>
      <c r="F27" s="19">
        <v>1700</v>
      </c>
      <c r="G27" s="19">
        <v>2100</v>
      </c>
      <c r="H27" s="19"/>
      <c r="I27" s="19"/>
      <c r="J27" s="19"/>
      <c r="K27" s="89"/>
    </row>
    <row r="28" spans="1:11" ht="13.2">
      <c r="A28" s="70"/>
      <c r="B28" s="68" t="s">
        <v>1847</v>
      </c>
      <c r="C28" s="68"/>
      <c r="D28" s="14" t="s">
        <v>68</v>
      </c>
      <c r="E28" s="19">
        <v>0</v>
      </c>
      <c r="F28" s="19">
        <v>0</v>
      </c>
      <c r="G28" s="19">
        <v>0</v>
      </c>
      <c r="H28" s="19"/>
      <c r="I28" s="19"/>
      <c r="J28" s="19"/>
      <c r="K28" s="89"/>
    </row>
    <row r="29" spans="1:11" ht="13.2">
      <c r="A29" s="70"/>
      <c r="B29" s="68" t="s">
        <v>1844</v>
      </c>
      <c r="C29" s="68"/>
      <c r="D29" s="14" t="s">
        <v>69</v>
      </c>
      <c r="E29" s="19">
        <v>10100</v>
      </c>
      <c r="F29" s="19">
        <v>40100</v>
      </c>
      <c r="G29" s="19">
        <v>39900</v>
      </c>
      <c r="H29" s="19"/>
      <c r="I29" s="19"/>
      <c r="J29" s="19"/>
      <c r="K29" s="89"/>
    </row>
    <row r="30" spans="1:11" ht="13.2">
      <c r="A30" s="70"/>
      <c r="B30" s="68" t="s">
        <v>1845</v>
      </c>
      <c r="C30" s="68"/>
      <c r="D30" s="14" t="s">
        <v>70</v>
      </c>
      <c r="E30" s="19">
        <v>0</v>
      </c>
      <c r="F30" s="19">
        <v>0</v>
      </c>
      <c r="G30" s="19">
        <v>0</v>
      </c>
      <c r="H30" s="19"/>
      <c r="I30" s="19"/>
      <c r="J30" s="19"/>
      <c r="K30" s="89"/>
    </row>
    <row r="31" spans="1:11" ht="13.2">
      <c r="A31" s="68"/>
      <c r="B31" s="68" t="s">
        <v>1783</v>
      </c>
      <c r="C31" s="68"/>
      <c r="D31" s="14" t="s">
        <v>71</v>
      </c>
      <c r="E31" s="19">
        <v>100800</v>
      </c>
      <c r="F31" s="19">
        <v>128800</v>
      </c>
      <c r="G31" s="19">
        <v>144100</v>
      </c>
      <c r="H31" s="19">
        <v>0</v>
      </c>
      <c r="I31" s="19">
        <v>0</v>
      </c>
      <c r="J31" s="19">
        <v>0</v>
      </c>
      <c r="K31" s="89"/>
    </row>
    <row r="32" spans="1:11" ht="13.2">
      <c r="A32" s="68" t="s">
        <v>1758</v>
      </c>
      <c r="B32" s="92"/>
      <c r="C32" s="68"/>
      <c r="D32" s="14" t="s">
        <v>72</v>
      </c>
      <c r="E32" s="19">
        <v>420700</v>
      </c>
      <c r="F32" s="19">
        <v>419800</v>
      </c>
      <c r="G32" s="19">
        <v>383700</v>
      </c>
      <c r="H32" s="19">
        <v>0</v>
      </c>
      <c r="I32" s="19">
        <v>0</v>
      </c>
      <c r="J32" s="19">
        <v>0</v>
      </c>
      <c r="K32" s="89"/>
    </row>
    <row r="33" spans="1:11" ht="13.2">
      <c r="A33" s="68" t="s">
        <v>885</v>
      </c>
      <c r="B33" s="68" t="s">
        <v>969</v>
      </c>
      <c r="C33" s="68"/>
      <c r="D33" s="14" t="s">
        <v>73</v>
      </c>
      <c r="E33" s="19">
        <v>0</v>
      </c>
      <c r="F33" s="19">
        <v>0</v>
      </c>
      <c r="G33" s="19">
        <v>0</v>
      </c>
      <c r="H33" s="19"/>
      <c r="I33" s="19"/>
      <c r="J33" s="19"/>
      <c r="K33" s="89"/>
    </row>
    <row r="34" spans="1:11" ht="13.2">
      <c r="A34" s="68"/>
      <c r="B34" s="68" t="s">
        <v>938</v>
      </c>
      <c r="C34" s="68"/>
      <c r="D34" s="14" t="s">
        <v>78</v>
      </c>
      <c r="E34" s="19">
        <v>0</v>
      </c>
      <c r="F34" s="19">
        <v>0</v>
      </c>
      <c r="G34" s="19">
        <v>0</v>
      </c>
      <c r="H34" s="19"/>
      <c r="I34" s="19"/>
      <c r="J34" s="19"/>
      <c r="K34" s="89"/>
    </row>
    <row r="35" spans="1:11" ht="13.2">
      <c r="A35" s="69" t="s">
        <v>435</v>
      </c>
      <c r="B35" s="68" t="s">
        <v>1347</v>
      </c>
      <c r="C35" s="68"/>
      <c r="D35" s="14" t="s">
        <v>80</v>
      </c>
      <c r="E35" s="19">
        <v>0</v>
      </c>
      <c r="F35" s="19">
        <v>0</v>
      </c>
      <c r="G35" s="19">
        <v>0</v>
      </c>
      <c r="H35" s="19"/>
      <c r="I35" s="19"/>
      <c r="J35" s="19"/>
      <c r="K35" s="89"/>
    </row>
    <row r="36" spans="1:11" ht="13.2">
      <c r="A36" s="70"/>
      <c r="B36" s="68" t="s">
        <v>1134</v>
      </c>
      <c r="C36" s="68"/>
      <c r="D36" s="14" t="s">
        <v>81</v>
      </c>
      <c r="E36" s="19">
        <v>2300</v>
      </c>
      <c r="F36" s="19">
        <v>3400</v>
      </c>
      <c r="G36" s="19">
        <v>4300</v>
      </c>
      <c r="H36" s="19"/>
      <c r="I36" s="19"/>
      <c r="J36" s="19"/>
      <c r="K36" s="89"/>
    </row>
    <row r="37" spans="1:11" ht="13.2">
      <c r="A37" s="70"/>
      <c r="B37" s="68" t="s">
        <v>1311</v>
      </c>
      <c r="C37" s="68"/>
      <c r="D37" s="14" t="s">
        <v>82</v>
      </c>
      <c r="E37" s="19">
        <v>0</v>
      </c>
      <c r="F37" s="19">
        <v>0</v>
      </c>
      <c r="G37" s="19">
        <v>200</v>
      </c>
      <c r="H37" s="19"/>
      <c r="I37" s="19"/>
      <c r="J37" s="19"/>
      <c r="K37" s="89"/>
    </row>
    <row r="38" spans="1:11" ht="13.2">
      <c r="A38" s="69"/>
      <c r="B38" s="69" t="s">
        <v>1637</v>
      </c>
      <c r="C38" s="69"/>
      <c r="D38" s="16" t="s">
        <v>83</v>
      </c>
      <c r="E38" s="20">
        <v>2300</v>
      </c>
      <c r="F38" s="20">
        <v>3400</v>
      </c>
      <c r="G38" s="20">
        <v>4500</v>
      </c>
      <c r="H38" s="20"/>
      <c r="I38" s="20"/>
      <c r="J38" s="20"/>
      <c r="K38" s="89"/>
    </row>
    <row r="39" spans="1:10" ht="13.2">
      <c r="A39" s="74" t="s">
        <v>2111</v>
      </c>
      <c r="B39" s="75"/>
      <c r="C39" s="75"/>
      <c r="D39" s="75"/>
      <c r="E39" s="75"/>
      <c r="F39" s="75"/>
      <c r="G39" s="75"/>
      <c r="H39" s="75"/>
      <c r="I39" s="75"/>
      <c r="J39" s="75"/>
    </row>
  </sheetData>
  <mergeCells count="32">
    <mergeCell ref="D4:E4"/>
    <mergeCell ref="B28:C28"/>
    <mergeCell ref="B29:C29"/>
    <mergeCell ref="B30:C30"/>
    <mergeCell ref="B31:C31"/>
    <mergeCell ref="A10:H10"/>
    <mergeCell ref="A15:A23"/>
    <mergeCell ref="B15:C15"/>
    <mergeCell ref="B16:C16"/>
    <mergeCell ref="B17:C17"/>
    <mergeCell ref="B18:C18"/>
    <mergeCell ref="B19:C19"/>
    <mergeCell ref="B20:C20"/>
    <mergeCell ref="B22:C22"/>
    <mergeCell ref="B23:C23"/>
    <mergeCell ref="A11:J11"/>
    <mergeCell ref="K11:K38"/>
    <mergeCell ref="A39:J39"/>
    <mergeCell ref="A32:C32"/>
    <mergeCell ref="A33:A34"/>
    <mergeCell ref="B33:C33"/>
    <mergeCell ref="B34:C34"/>
    <mergeCell ref="A35:A38"/>
    <mergeCell ref="B35:C35"/>
    <mergeCell ref="B36:C36"/>
    <mergeCell ref="B37:C37"/>
    <mergeCell ref="B38:C38"/>
    <mergeCell ref="A24:A31"/>
    <mergeCell ref="B24:C24"/>
    <mergeCell ref="B25:C25"/>
    <mergeCell ref="B26:C26"/>
    <mergeCell ref="B27:C27"/>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C00-000000000000}">
  <sheetPr>
    <outlinePr summaryBelow="0" summaryRight="0"/>
  </sheetPr>
  <dimension ref="A1:K36"/>
  <sheetViews>
    <sheetView rightToLeft="1" zoomScale="90" zoomScaleNormal="90" workbookViewId="0" topLeftCell="A1">
      <selection pane="topLeft" activeCell="B8" sqref="B8"/>
    </sheetView>
  </sheetViews>
  <sheetFormatPr defaultColWidth="11.4442857142857" defaultRowHeight="13.2"/>
  <cols>
    <col min="1" max="1" width="25.1428571428571" customWidth="1"/>
    <col min="2" max="2" width="21.8571428571429" customWidth="1"/>
    <col min="3" max="3" width="28" customWidth="1"/>
    <col min="4" max="4" width="8" customWidth="1"/>
    <col min="5"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185</v>
      </c>
      <c r="D8" s="2"/>
      <c r="E8" s="2"/>
      <c r="J8" s="2"/>
    </row>
    <row r="9" spans="1:10" ht="13.2">
      <c r="A9" s="2"/>
      <c r="B9" s="2"/>
      <c r="C9" s="2"/>
      <c r="D9" s="2"/>
      <c r="E9" s="2"/>
      <c r="F9" s="2"/>
      <c r="G9" s="2"/>
      <c r="H9" s="2"/>
      <c r="I9" s="2"/>
      <c r="J9" s="2"/>
    </row>
    <row r="10" spans="1:10" ht="20.4" thickBot="1">
      <c r="A10" s="77" t="s">
        <v>186</v>
      </c>
      <c r="B10" s="78"/>
      <c r="C10" s="78"/>
      <c r="D10" s="78"/>
      <c r="E10" s="78"/>
      <c r="F10" s="78"/>
      <c r="G10" s="78"/>
      <c r="H10" s="78"/>
      <c r="I10" s="2"/>
      <c r="J10" s="2"/>
    </row>
    <row r="11" spans="1:11" ht="13.8" thickTop="1">
      <c r="A11" s="80" t="s">
        <v>2115</v>
      </c>
      <c r="B11" s="80"/>
      <c r="C11" s="80"/>
      <c r="D11" s="80"/>
      <c r="E11" s="80"/>
      <c r="F11" s="80"/>
      <c r="G11" s="80"/>
      <c r="H11" s="80"/>
      <c r="I11" s="80"/>
      <c r="J11" s="80"/>
      <c r="K11" s="89" t="s">
        <v>2110</v>
      </c>
    </row>
    <row r="12" spans="1:11" ht="13.2">
      <c r="A12" s="2"/>
      <c r="B12" s="2"/>
      <c r="C12" s="2"/>
      <c r="D12" s="2"/>
      <c r="E12" s="17" t="s">
        <v>2094</v>
      </c>
      <c r="F12" s="17" t="s">
        <v>2076</v>
      </c>
      <c r="G12" s="17" t="s">
        <v>1320</v>
      </c>
      <c r="H12" s="17" t="s">
        <v>2094</v>
      </c>
      <c r="I12" s="17" t="s">
        <v>2076</v>
      </c>
      <c r="J12" s="17" t="s">
        <v>1320</v>
      </c>
      <c r="K12" s="81"/>
    </row>
    <row r="13" spans="1:11" ht="13.2">
      <c r="A13" s="2"/>
      <c r="B13" s="2"/>
      <c r="C13" s="2"/>
      <c r="D13" s="2"/>
      <c r="E13" s="17" t="s">
        <v>1330</v>
      </c>
      <c r="F13" s="17" t="s">
        <v>1330</v>
      </c>
      <c r="G13" s="17" t="s">
        <v>1330</v>
      </c>
      <c r="H13" s="17" t="s">
        <v>856</v>
      </c>
      <c r="I13" s="17" t="s">
        <v>856</v>
      </c>
      <c r="J13" s="17" t="s">
        <v>856</v>
      </c>
      <c r="K13" s="81"/>
    </row>
    <row r="14" spans="1:11" ht="13.2">
      <c r="A14" s="2"/>
      <c r="B14" s="2"/>
      <c r="C14" s="2"/>
      <c r="D14" s="2"/>
      <c r="E14" s="14" t="s">
        <v>55</v>
      </c>
      <c r="F14" s="14" t="s">
        <v>55</v>
      </c>
      <c r="G14" s="14" t="s">
        <v>55</v>
      </c>
      <c r="H14" s="14" t="s">
        <v>75</v>
      </c>
      <c r="I14" s="14" t="s">
        <v>75</v>
      </c>
      <c r="J14" s="14" t="s">
        <v>75</v>
      </c>
      <c r="K14" s="81"/>
    </row>
    <row r="15" spans="1:11" ht="13.2">
      <c r="A15" s="68" t="s">
        <v>1734</v>
      </c>
      <c r="B15" s="92"/>
      <c r="C15" s="68"/>
      <c r="D15" s="14" t="s">
        <v>55</v>
      </c>
      <c r="E15" s="19">
        <v>-3700</v>
      </c>
      <c r="F15" s="19">
        <v>3900</v>
      </c>
      <c r="G15" s="19">
        <v>-4400</v>
      </c>
      <c r="H15" s="19"/>
      <c r="I15" s="19"/>
      <c r="J15" s="19"/>
      <c r="K15" s="81"/>
    </row>
    <row r="16" spans="1:11" ht="13.2">
      <c r="A16" s="69" t="s">
        <v>722</v>
      </c>
      <c r="B16" s="68" t="s">
        <v>2003</v>
      </c>
      <c r="C16" s="68"/>
      <c r="D16" s="14" t="s">
        <v>75</v>
      </c>
      <c r="E16" s="19">
        <v>0</v>
      </c>
      <c r="F16" s="19">
        <v>0</v>
      </c>
      <c r="G16" s="19">
        <v>0</v>
      </c>
      <c r="H16" s="19"/>
      <c r="I16" s="19"/>
      <c r="J16" s="19"/>
      <c r="K16" s="81"/>
    </row>
    <row r="17" spans="1:11" ht="13.2">
      <c r="A17" s="70"/>
      <c r="B17" s="68" t="s">
        <v>1033</v>
      </c>
      <c r="C17" s="68"/>
      <c r="D17" s="14" t="s">
        <v>90</v>
      </c>
      <c r="E17" s="19">
        <v>0</v>
      </c>
      <c r="F17" s="19">
        <v>0</v>
      </c>
      <c r="G17" s="19">
        <v>0</v>
      </c>
      <c r="H17" s="19"/>
      <c r="I17" s="19"/>
      <c r="J17" s="19"/>
      <c r="K17" s="81"/>
    </row>
    <row r="18" spans="1:11" ht="13.2">
      <c r="A18" s="70"/>
      <c r="B18" s="8"/>
      <c r="C18" s="8" t="s">
        <v>1374</v>
      </c>
      <c r="D18" s="14" t="s">
        <v>101</v>
      </c>
      <c r="E18" s="19">
        <v>0</v>
      </c>
      <c r="F18" s="19">
        <v>0</v>
      </c>
      <c r="G18" s="19">
        <v>0</v>
      </c>
      <c r="H18" s="19"/>
      <c r="I18" s="19"/>
      <c r="J18" s="19"/>
      <c r="K18" s="81"/>
    </row>
    <row r="19" spans="1:11" ht="13.2">
      <c r="A19" s="70"/>
      <c r="B19" s="68" t="s">
        <v>2002</v>
      </c>
      <c r="C19" s="68"/>
      <c r="D19" s="14" t="s">
        <v>113</v>
      </c>
      <c r="E19" s="19">
        <v>4600</v>
      </c>
      <c r="F19" s="19">
        <v>3000</v>
      </c>
      <c r="G19" s="19">
        <v>900</v>
      </c>
      <c r="H19" s="19"/>
      <c r="I19" s="19"/>
      <c r="J19" s="19"/>
      <c r="K19" s="81"/>
    </row>
    <row r="20" spans="1:11" ht="13.2">
      <c r="A20" s="70"/>
      <c r="B20" s="68" t="s">
        <v>1044</v>
      </c>
      <c r="C20" s="68"/>
      <c r="D20" s="14" t="s">
        <v>116</v>
      </c>
      <c r="E20" s="19">
        <v>0</v>
      </c>
      <c r="F20" s="19">
        <v>0</v>
      </c>
      <c r="G20" s="19">
        <v>0</v>
      </c>
      <c r="H20" s="19"/>
      <c r="I20" s="19"/>
      <c r="J20" s="19"/>
      <c r="K20" s="81"/>
    </row>
    <row r="21" spans="1:11" ht="13.2">
      <c r="A21" s="70"/>
      <c r="B21" s="68" t="s">
        <v>1032</v>
      </c>
      <c r="C21" s="68"/>
      <c r="D21" s="14" t="s">
        <v>412</v>
      </c>
      <c r="E21" s="19">
        <v>0</v>
      </c>
      <c r="F21" s="19">
        <v>-300</v>
      </c>
      <c r="G21" s="19">
        <v>-400</v>
      </c>
      <c r="H21" s="19"/>
      <c r="I21" s="19"/>
      <c r="J21" s="19"/>
      <c r="K21" s="81"/>
    </row>
    <row r="22" spans="1:11" ht="13.2">
      <c r="A22" s="70"/>
      <c r="B22" s="8"/>
      <c r="C22" s="8" t="s">
        <v>1356</v>
      </c>
      <c r="D22" s="14" t="s">
        <v>413</v>
      </c>
      <c r="E22" s="19">
        <v>0</v>
      </c>
      <c r="F22" s="19">
        <v>0</v>
      </c>
      <c r="G22" s="19">
        <v>0</v>
      </c>
      <c r="H22" s="19"/>
      <c r="I22" s="19"/>
      <c r="J22" s="19"/>
      <c r="K22" s="81"/>
    </row>
    <row r="23" spans="1:11" ht="13.2">
      <c r="A23" s="68"/>
      <c r="B23" s="68" t="s">
        <v>1728</v>
      </c>
      <c r="C23" s="68"/>
      <c r="D23" s="14" t="s">
        <v>414</v>
      </c>
      <c r="E23" s="19">
        <v>4600</v>
      </c>
      <c r="F23" s="19">
        <v>2700</v>
      </c>
      <c r="G23" s="19">
        <v>500</v>
      </c>
      <c r="H23" s="19">
        <v>0</v>
      </c>
      <c r="I23" s="19">
        <v>0</v>
      </c>
      <c r="J23" s="19">
        <v>0</v>
      </c>
      <c r="K23" s="81"/>
    </row>
    <row r="24" spans="1:11" ht="13.2">
      <c r="A24" s="68" t="s">
        <v>728</v>
      </c>
      <c r="B24" s="92"/>
      <c r="C24" s="68"/>
      <c r="D24" s="14" t="s">
        <v>63</v>
      </c>
      <c r="E24" s="19">
        <v>2400</v>
      </c>
      <c r="F24" s="19">
        <v>-7800</v>
      </c>
      <c r="G24" s="19">
        <v>6700</v>
      </c>
      <c r="H24" s="19"/>
      <c r="I24" s="19"/>
      <c r="J24" s="19"/>
      <c r="K24" s="81"/>
    </row>
    <row r="25" spans="1:11" ht="13.2">
      <c r="A25" s="69" t="s">
        <v>729</v>
      </c>
      <c r="B25" s="68" t="s">
        <v>2004</v>
      </c>
      <c r="C25" s="68"/>
      <c r="D25" s="14" t="s">
        <v>64</v>
      </c>
      <c r="E25" s="19">
        <v>0</v>
      </c>
      <c r="F25" s="19">
        <v>0</v>
      </c>
      <c r="G25" s="19">
        <v>27000</v>
      </c>
      <c r="H25" s="19"/>
      <c r="I25" s="19"/>
      <c r="J25" s="19"/>
      <c r="K25" s="81"/>
    </row>
    <row r="26" spans="1:11" ht="13.2">
      <c r="A26" s="70"/>
      <c r="B26" s="68" t="s">
        <v>1045</v>
      </c>
      <c r="C26" s="68"/>
      <c r="D26" s="14" t="s">
        <v>65</v>
      </c>
      <c r="E26" s="19">
        <v>0</v>
      </c>
      <c r="F26" s="19">
        <v>0</v>
      </c>
      <c r="G26" s="19">
        <v>0</v>
      </c>
      <c r="H26" s="19"/>
      <c r="I26" s="19"/>
      <c r="J26" s="19"/>
      <c r="K26" s="81"/>
    </row>
    <row r="27" spans="1:11" ht="13.2">
      <c r="A27" s="70"/>
      <c r="B27" s="68" t="s">
        <v>1034</v>
      </c>
      <c r="C27" s="68"/>
      <c r="D27" s="14" t="s">
        <v>67</v>
      </c>
      <c r="E27" s="19">
        <v>0</v>
      </c>
      <c r="F27" s="19">
        <v>0</v>
      </c>
      <c r="G27" s="19">
        <v>0</v>
      </c>
      <c r="H27" s="19"/>
      <c r="I27" s="19"/>
      <c r="J27" s="19"/>
      <c r="K27" s="81"/>
    </row>
    <row r="28" spans="1:11" ht="13.2">
      <c r="A28" s="70"/>
      <c r="B28" s="68" t="s">
        <v>898</v>
      </c>
      <c r="C28" s="68"/>
      <c r="D28" s="14" t="s">
        <v>68</v>
      </c>
      <c r="E28" s="19">
        <v>0</v>
      </c>
      <c r="F28" s="19">
        <v>0</v>
      </c>
      <c r="G28" s="19">
        <v>0</v>
      </c>
      <c r="H28" s="19"/>
      <c r="I28" s="19"/>
      <c r="J28" s="19"/>
      <c r="K28" s="81"/>
    </row>
    <row r="29" spans="1:11" ht="13.2">
      <c r="A29" s="70"/>
      <c r="B29" s="68" t="s">
        <v>2001</v>
      </c>
      <c r="C29" s="68"/>
      <c r="D29" s="14" t="s">
        <v>69</v>
      </c>
      <c r="E29" s="19">
        <v>400</v>
      </c>
      <c r="F29" s="19">
        <v>800</v>
      </c>
      <c r="G29" s="19">
        <v>0</v>
      </c>
      <c r="H29" s="19"/>
      <c r="I29" s="19"/>
      <c r="J29" s="19"/>
      <c r="K29" s="81"/>
    </row>
    <row r="30" spans="1:11" ht="13.2">
      <c r="A30" s="70"/>
      <c r="B30" s="68" t="s">
        <v>26</v>
      </c>
      <c r="C30" s="68"/>
      <c r="D30" s="14" t="s">
        <v>70</v>
      </c>
      <c r="E30" s="19">
        <v>1900</v>
      </c>
      <c r="F30" s="19">
        <v>1300</v>
      </c>
      <c r="G30" s="19">
        <v>0</v>
      </c>
      <c r="H30" s="19"/>
      <c r="I30" s="19"/>
      <c r="J30" s="19"/>
      <c r="K30" s="81"/>
    </row>
    <row r="31" spans="1:11" ht="13.2">
      <c r="A31" s="70"/>
      <c r="B31" s="68" t="s">
        <v>11</v>
      </c>
      <c r="C31" s="68"/>
      <c r="D31" s="14" t="s">
        <v>71</v>
      </c>
      <c r="E31" s="19">
        <v>0</v>
      </c>
      <c r="F31" s="19">
        <v>0</v>
      </c>
      <c r="G31" s="19">
        <v>0</v>
      </c>
      <c r="H31" s="19"/>
      <c r="I31" s="19"/>
      <c r="J31" s="19"/>
      <c r="K31" s="81"/>
    </row>
    <row r="32" spans="1:11" ht="13.2">
      <c r="A32" s="68"/>
      <c r="B32" s="68" t="s">
        <v>1729</v>
      </c>
      <c r="C32" s="68"/>
      <c r="D32" s="14" t="s">
        <v>72</v>
      </c>
      <c r="E32" s="19">
        <v>2300</v>
      </c>
      <c r="F32" s="19">
        <v>2100</v>
      </c>
      <c r="G32" s="19">
        <v>27000</v>
      </c>
      <c r="H32" s="19">
        <v>0</v>
      </c>
      <c r="I32" s="19">
        <v>0</v>
      </c>
      <c r="J32" s="19">
        <v>0</v>
      </c>
      <c r="K32" s="81"/>
    </row>
    <row r="33" spans="1:11" ht="13.2">
      <c r="A33" s="68" t="s">
        <v>730</v>
      </c>
      <c r="B33" s="92"/>
      <c r="C33" s="68"/>
      <c r="D33" s="14" t="s">
        <v>73</v>
      </c>
      <c r="E33" s="19">
        <v>0</v>
      </c>
      <c r="F33" s="19">
        <v>0</v>
      </c>
      <c r="G33" s="19">
        <v>0</v>
      </c>
      <c r="H33" s="19"/>
      <c r="I33" s="19"/>
      <c r="J33" s="19"/>
      <c r="K33" s="81"/>
    </row>
    <row r="34" spans="1:11" ht="13.2">
      <c r="A34" s="68" t="s">
        <v>731</v>
      </c>
      <c r="B34" s="92"/>
      <c r="C34" s="68"/>
      <c r="D34" s="14" t="s">
        <v>78</v>
      </c>
      <c r="E34" s="19">
        <v>65900</v>
      </c>
      <c r="F34" s="19">
        <v>56800</v>
      </c>
      <c r="G34" s="19">
        <v>16400</v>
      </c>
      <c r="H34" s="19"/>
      <c r="I34" s="19"/>
      <c r="J34" s="19"/>
      <c r="K34" s="81"/>
    </row>
    <row r="35" spans="1:11" ht="13.2">
      <c r="A35" s="69" t="s">
        <v>1786</v>
      </c>
      <c r="B35" s="104"/>
      <c r="C35" s="69"/>
      <c r="D35" s="16" t="s">
        <v>80</v>
      </c>
      <c r="E35" s="20">
        <v>71500</v>
      </c>
      <c r="F35" s="20">
        <v>57700</v>
      </c>
      <c r="G35" s="20">
        <v>46200</v>
      </c>
      <c r="H35" s="20">
        <v>0</v>
      </c>
      <c r="I35" s="20">
        <v>0</v>
      </c>
      <c r="J35" s="20">
        <v>0</v>
      </c>
      <c r="K35" s="81"/>
    </row>
    <row r="36" spans="1:10" ht="13.2">
      <c r="A36" s="74" t="s">
        <v>2111</v>
      </c>
      <c r="B36" s="75"/>
      <c r="C36" s="75"/>
      <c r="D36" s="75"/>
      <c r="E36" s="75"/>
      <c r="F36" s="75"/>
      <c r="G36" s="75"/>
      <c r="H36" s="75"/>
      <c r="I36" s="75"/>
      <c r="J36" s="75"/>
    </row>
  </sheetData>
  <mergeCells count="26">
    <mergeCell ref="D4:E4"/>
    <mergeCell ref="A10:H10"/>
    <mergeCell ref="A15:C15"/>
    <mergeCell ref="A16:A23"/>
    <mergeCell ref="B16:C16"/>
    <mergeCell ref="B17:C17"/>
    <mergeCell ref="B19:C19"/>
    <mergeCell ref="B20:C20"/>
    <mergeCell ref="B21:C21"/>
    <mergeCell ref="B23:C23"/>
    <mergeCell ref="A11:J11"/>
    <mergeCell ref="K11:K35"/>
    <mergeCell ref="A36:J36"/>
    <mergeCell ref="A33:C33"/>
    <mergeCell ref="A34:C34"/>
    <mergeCell ref="A35:C35"/>
    <mergeCell ref="A24:C24"/>
    <mergeCell ref="A25:A32"/>
    <mergeCell ref="B25:C25"/>
    <mergeCell ref="B26:C26"/>
    <mergeCell ref="B27:C27"/>
    <mergeCell ref="B28:C28"/>
    <mergeCell ref="B29:C29"/>
    <mergeCell ref="B30:C30"/>
    <mergeCell ref="B31:C31"/>
    <mergeCell ref="B32:C32"/>
  </mergeCell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D00-000000000000}">
  <sheetPr>
    <outlinePr summaryBelow="0" summaryRight="0"/>
  </sheetPr>
  <dimension ref="A1:K34"/>
  <sheetViews>
    <sheetView rightToLeft="1" zoomScale="70" zoomScaleNormal="70" workbookViewId="0" topLeftCell="A1">
      <selection pane="topLeft" activeCell="A11" sqref="A11:J11"/>
    </sheetView>
  </sheetViews>
  <sheetFormatPr defaultColWidth="11.4442857142857" defaultRowHeight="13.2"/>
  <cols>
    <col min="1" max="1" width="25.1428571428571" customWidth="1"/>
    <col min="2" max="2" width="32.2857142857143" customWidth="1"/>
    <col min="3" max="3" width="64.5714285714286" customWidth="1"/>
    <col min="4" max="4" width="8" customWidth="1"/>
    <col min="5"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188</v>
      </c>
      <c r="D8" s="2"/>
      <c r="E8" s="2"/>
      <c r="J8" s="2"/>
    </row>
    <row r="9" spans="1:10" ht="13.2">
      <c r="A9" s="2"/>
      <c r="B9" s="2"/>
      <c r="C9" s="2"/>
      <c r="D9" s="2"/>
      <c r="E9" s="2"/>
      <c r="F9" s="2"/>
      <c r="G9" s="2"/>
      <c r="H9" s="2"/>
      <c r="I9" s="2"/>
      <c r="J9" s="2"/>
    </row>
    <row r="10" spans="1:10" ht="20.4" thickBot="1">
      <c r="A10" s="93" t="s">
        <v>189</v>
      </c>
      <c r="B10" s="95"/>
      <c r="C10" s="95"/>
      <c r="D10" s="95"/>
      <c r="E10" s="95"/>
      <c r="F10" s="95"/>
      <c r="G10" s="95"/>
      <c r="H10" s="95"/>
      <c r="I10" s="2"/>
      <c r="J10" s="2"/>
    </row>
    <row r="11" spans="1:11" ht="13.8" thickTop="1">
      <c r="A11" s="80" t="s">
        <v>2112</v>
      </c>
      <c r="B11" s="80"/>
      <c r="C11" s="80"/>
      <c r="D11" s="80"/>
      <c r="E11" s="80"/>
      <c r="F11" s="80"/>
      <c r="G11" s="80"/>
      <c r="H11" s="80"/>
      <c r="I11" s="80"/>
      <c r="J11" s="80"/>
      <c r="K11" s="89" t="s">
        <v>2110</v>
      </c>
    </row>
    <row r="12" spans="1:11" ht="13.2">
      <c r="A12" s="2"/>
      <c r="B12" s="2"/>
      <c r="C12" s="2"/>
      <c r="D12" s="2"/>
      <c r="E12" s="17" t="s">
        <v>2094</v>
      </c>
      <c r="F12" s="17" t="s">
        <v>2076</v>
      </c>
      <c r="G12" s="17" t="s">
        <v>1320</v>
      </c>
      <c r="H12" s="17" t="s">
        <v>2094</v>
      </c>
      <c r="I12" s="17" t="s">
        <v>2076</v>
      </c>
      <c r="J12" s="17" t="s">
        <v>1320</v>
      </c>
      <c r="K12" s="81"/>
    </row>
    <row r="13" spans="1:11" ht="13.2">
      <c r="A13" s="2"/>
      <c r="B13" s="2"/>
      <c r="C13" s="2"/>
      <c r="D13" s="2"/>
      <c r="E13" s="17" t="s">
        <v>991</v>
      </c>
      <c r="F13" s="17" t="s">
        <v>991</v>
      </c>
      <c r="G13" s="17" t="s">
        <v>991</v>
      </c>
      <c r="H13" s="17" t="s">
        <v>1084</v>
      </c>
      <c r="I13" s="17" t="s">
        <v>1084</v>
      </c>
      <c r="J13" s="17" t="s">
        <v>1084</v>
      </c>
      <c r="K13" s="81"/>
    </row>
    <row r="14" spans="1:11" ht="13.2">
      <c r="A14" s="2"/>
      <c r="B14" s="2"/>
      <c r="C14" s="2"/>
      <c r="D14" s="2"/>
      <c r="E14" s="14" t="s">
        <v>55</v>
      </c>
      <c r="F14" s="14" t="s">
        <v>55</v>
      </c>
      <c r="G14" s="14" t="s">
        <v>55</v>
      </c>
      <c r="H14" s="14" t="s">
        <v>75</v>
      </c>
      <c r="I14" s="14" t="s">
        <v>75</v>
      </c>
      <c r="J14" s="14" t="s">
        <v>75</v>
      </c>
      <c r="K14" s="81"/>
    </row>
    <row r="15" spans="1:11" ht="13.2">
      <c r="A15" s="69" t="s">
        <v>820</v>
      </c>
      <c r="B15" s="68" t="s">
        <v>960</v>
      </c>
      <c r="C15" s="68"/>
      <c r="D15" s="14" t="s">
        <v>55</v>
      </c>
      <c r="E15" s="19">
        <v>2800</v>
      </c>
      <c r="F15" s="19">
        <v>-1300</v>
      </c>
      <c r="G15" s="19">
        <v>-2300</v>
      </c>
      <c r="H15" s="19"/>
      <c r="I15" s="19"/>
      <c r="J15" s="19"/>
      <c r="K15" s="81"/>
    </row>
    <row r="16" spans="1:11" ht="13.2">
      <c r="A16" s="70"/>
      <c r="B16" s="68" t="s">
        <v>1996</v>
      </c>
      <c r="C16" s="68"/>
      <c r="D16" s="14" t="s">
        <v>75</v>
      </c>
      <c r="E16" s="19">
        <v>-500</v>
      </c>
      <c r="F16" s="19">
        <v>2900</v>
      </c>
      <c r="G16" s="19">
        <v>-1100</v>
      </c>
      <c r="H16" s="19"/>
      <c r="I16" s="19"/>
      <c r="J16" s="19"/>
      <c r="K16" s="81"/>
    </row>
    <row r="17" spans="1:11" ht="13.2">
      <c r="A17" s="70"/>
      <c r="B17" s="8"/>
      <c r="C17" s="8" t="s">
        <v>1383</v>
      </c>
      <c r="D17" s="14" t="s">
        <v>90</v>
      </c>
      <c r="E17" s="19">
        <v>0</v>
      </c>
      <c r="F17" s="19">
        <v>300</v>
      </c>
      <c r="G17" s="19">
        <v>-100</v>
      </c>
      <c r="H17" s="19"/>
      <c r="I17" s="19"/>
      <c r="J17" s="19"/>
      <c r="K17" s="81"/>
    </row>
    <row r="18" spans="1:11" ht="13.2">
      <c r="A18" s="70"/>
      <c r="B18" s="68" t="s">
        <v>1997</v>
      </c>
      <c r="C18" s="68"/>
      <c r="D18" s="14" t="s">
        <v>101</v>
      </c>
      <c r="E18" s="19">
        <v>100</v>
      </c>
      <c r="F18" s="19">
        <v>-500</v>
      </c>
      <c r="G18" s="19">
        <v>300</v>
      </c>
      <c r="H18" s="19"/>
      <c r="I18" s="19"/>
      <c r="J18" s="19"/>
      <c r="K18" s="81"/>
    </row>
    <row r="19" spans="1:11" ht="13.2">
      <c r="A19" s="70"/>
      <c r="B19" s="8"/>
      <c r="C19" s="8" t="s">
        <v>1384</v>
      </c>
      <c r="D19" s="14" t="s">
        <v>113</v>
      </c>
      <c r="E19" s="19">
        <v>0</v>
      </c>
      <c r="F19" s="19">
        <v>100</v>
      </c>
      <c r="G19" s="19">
        <v>0</v>
      </c>
      <c r="H19" s="19"/>
      <c r="I19" s="19"/>
      <c r="J19" s="19"/>
      <c r="K19" s="81"/>
    </row>
    <row r="20" spans="1:11" ht="13.2">
      <c r="A20" s="70"/>
      <c r="B20" s="68" t="s">
        <v>899</v>
      </c>
      <c r="C20" s="68"/>
      <c r="D20" s="14" t="s">
        <v>116</v>
      </c>
      <c r="E20" s="19">
        <v>0</v>
      </c>
      <c r="F20" s="19">
        <v>0</v>
      </c>
      <c r="G20" s="19">
        <v>0</v>
      </c>
      <c r="H20" s="19"/>
      <c r="I20" s="19"/>
      <c r="J20" s="19"/>
      <c r="K20" s="81"/>
    </row>
    <row r="21" spans="1:11" ht="13.2">
      <c r="A21" s="68"/>
      <c r="B21" s="68" t="s">
        <v>1733</v>
      </c>
      <c r="C21" s="68"/>
      <c r="D21" s="14" t="s">
        <v>412</v>
      </c>
      <c r="E21" s="19">
        <v>2400</v>
      </c>
      <c r="F21" s="19">
        <v>1100</v>
      </c>
      <c r="G21" s="19">
        <v>-3100</v>
      </c>
      <c r="H21" s="19">
        <v>0</v>
      </c>
      <c r="I21" s="19">
        <v>0</v>
      </c>
      <c r="J21" s="19">
        <v>0</v>
      </c>
      <c r="K21" s="81"/>
    </row>
    <row r="22" spans="1:11" ht="13.2">
      <c r="A22" s="69" t="s">
        <v>1909</v>
      </c>
      <c r="B22" s="68" t="s">
        <v>1210</v>
      </c>
      <c r="C22" s="68"/>
      <c r="D22" s="14" t="s">
        <v>413</v>
      </c>
      <c r="E22" s="19">
        <v>900</v>
      </c>
      <c r="F22" s="19">
        <v>2100</v>
      </c>
      <c r="G22" s="19">
        <v>-3100</v>
      </c>
      <c r="H22" s="19"/>
      <c r="I22" s="19"/>
      <c r="J22" s="19"/>
      <c r="K22" s="81"/>
    </row>
    <row r="23" spans="1:11" ht="13.2">
      <c r="A23" s="70"/>
      <c r="B23" s="68" t="s">
        <v>1208</v>
      </c>
      <c r="C23" s="68"/>
      <c r="D23" s="14" t="s">
        <v>414</v>
      </c>
      <c r="E23" s="19">
        <v>100</v>
      </c>
      <c r="F23" s="19">
        <v>-500</v>
      </c>
      <c r="G23" s="19">
        <v>-300</v>
      </c>
      <c r="H23" s="19"/>
      <c r="I23" s="19"/>
      <c r="J23" s="19"/>
      <c r="K23" s="81"/>
    </row>
    <row r="24" spans="1:11" ht="13.2">
      <c r="A24" s="70"/>
      <c r="B24" s="68" t="s">
        <v>1186</v>
      </c>
      <c r="C24" s="68"/>
      <c r="D24" s="14" t="s">
        <v>63</v>
      </c>
      <c r="E24" s="19">
        <v>1400</v>
      </c>
      <c r="F24" s="19">
        <v>-500</v>
      </c>
      <c r="G24" s="19">
        <v>300</v>
      </c>
      <c r="H24" s="19"/>
      <c r="I24" s="19"/>
      <c r="J24" s="19"/>
      <c r="K24" s="81"/>
    </row>
    <row r="25" spans="1:11" ht="13.2">
      <c r="A25" s="70"/>
      <c r="B25" s="68" t="s">
        <v>1187</v>
      </c>
      <c r="C25" s="68"/>
      <c r="D25" s="14" t="s">
        <v>64</v>
      </c>
      <c r="E25" s="19">
        <v>0</v>
      </c>
      <c r="F25" s="19">
        <v>0</v>
      </c>
      <c r="G25" s="19">
        <v>0</v>
      </c>
      <c r="H25" s="19"/>
      <c r="I25" s="19"/>
      <c r="J25" s="19"/>
      <c r="K25" s="81"/>
    </row>
    <row r="26" spans="1:11" ht="13.2">
      <c r="A26" s="68"/>
      <c r="B26" s="68" t="s">
        <v>1605</v>
      </c>
      <c r="C26" s="68"/>
      <c r="D26" s="14" t="s">
        <v>65</v>
      </c>
      <c r="E26" s="19">
        <v>2400</v>
      </c>
      <c r="F26" s="19">
        <v>1100</v>
      </c>
      <c r="G26" s="19">
        <v>-3100</v>
      </c>
      <c r="H26" s="19">
        <v>0</v>
      </c>
      <c r="I26" s="19">
        <v>0</v>
      </c>
      <c r="J26" s="19">
        <v>0</v>
      </c>
      <c r="K26" s="81"/>
    </row>
    <row r="27" spans="1:11" ht="13.2">
      <c r="A27" s="69" t="s">
        <v>884</v>
      </c>
      <c r="B27" s="69" t="s">
        <v>433</v>
      </c>
      <c r="C27" s="8" t="s">
        <v>1175</v>
      </c>
      <c r="D27" s="14" t="s">
        <v>67</v>
      </c>
      <c r="E27" s="19"/>
      <c r="F27" s="19"/>
      <c r="G27" s="19"/>
      <c r="H27" s="19"/>
      <c r="I27" s="19"/>
      <c r="J27" s="19"/>
      <c r="K27" s="81"/>
    </row>
    <row r="28" spans="1:11" ht="13.2">
      <c r="A28" s="70"/>
      <c r="B28" s="70"/>
      <c r="C28" s="8" t="s">
        <v>1517</v>
      </c>
      <c r="D28" s="14" t="s">
        <v>68</v>
      </c>
      <c r="E28" s="19"/>
      <c r="F28" s="19"/>
      <c r="G28" s="19"/>
      <c r="H28" s="19"/>
      <c r="I28" s="19"/>
      <c r="J28" s="19"/>
      <c r="K28" s="81"/>
    </row>
    <row r="29" spans="1:11" ht="13.2">
      <c r="A29" s="70"/>
      <c r="B29" s="68"/>
      <c r="C29" s="8" t="s">
        <v>1994</v>
      </c>
      <c r="D29" s="14" t="s">
        <v>69</v>
      </c>
      <c r="E29" s="19"/>
      <c r="F29" s="19"/>
      <c r="G29" s="19"/>
      <c r="H29" s="19"/>
      <c r="I29" s="19"/>
      <c r="J29" s="19"/>
      <c r="K29" s="81"/>
    </row>
    <row r="30" spans="1:11" ht="13.2">
      <c r="A30" s="70"/>
      <c r="B30" s="69" t="s">
        <v>434</v>
      </c>
      <c r="C30" s="8" t="s">
        <v>1175</v>
      </c>
      <c r="D30" s="14" t="s">
        <v>70</v>
      </c>
      <c r="E30" s="19"/>
      <c r="F30" s="19"/>
      <c r="G30" s="19"/>
      <c r="H30" s="19"/>
      <c r="I30" s="19"/>
      <c r="J30" s="19"/>
      <c r="K30" s="81"/>
    </row>
    <row r="31" spans="1:11" ht="13.2">
      <c r="A31" s="70"/>
      <c r="B31" s="70"/>
      <c r="C31" s="8" t="s">
        <v>1517</v>
      </c>
      <c r="D31" s="14" t="s">
        <v>71</v>
      </c>
      <c r="E31" s="19"/>
      <c r="F31" s="19"/>
      <c r="G31" s="19"/>
      <c r="H31" s="19"/>
      <c r="I31" s="19"/>
      <c r="J31" s="19"/>
      <c r="K31" s="81"/>
    </row>
    <row r="32" spans="1:11" ht="13.2">
      <c r="A32" s="70"/>
      <c r="B32" s="68"/>
      <c r="C32" s="8" t="s">
        <v>1998</v>
      </c>
      <c r="D32" s="14" t="s">
        <v>72</v>
      </c>
      <c r="E32" s="19">
        <v>-3700</v>
      </c>
      <c r="F32" s="19">
        <v>3900</v>
      </c>
      <c r="G32" s="19">
        <v>-4400</v>
      </c>
      <c r="H32" s="19"/>
      <c r="I32" s="19"/>
      <c r="J32" s="19"/>
      <c r="K32" s="81"/>
    </row>
    <row r="33" spans="1:11" ht="13.2">
      <c r="A33" s="69"/>
      <c r="B33" s="69" t="s">
        <v>1605</v>
      </c>
      <c r="C33" s="69"/>
      <c r="D33" s="16" t="s">
        <v>73</v>
      </c>
      <c r="E33" s="20">
        <v>-3700</v>
      </c>
      <c r="F33" s="20">
        <v>3900</v>
      </c>
      <c r="G33" s="20">
        <v>-4400</v>
      </c>
      <c r="H33" s="20">
        <v>0</v>
      </c>
      <c r="I33" s="20">
        <v>0</v>
      </c>
      <c r="J33" s="20">
        <v>0</v>
      </c>
      <c r="K33" s="81"/>
    </row>
    <row r="34" spans="1:10" ht="13.2">
      <c r="A34" s="74" t="s">
        <v>2111</v>
      </c>
      <c r="B34" s="75"/>
      <c r="C34" s="75"/>
      <c r="D34" s="75"/>
      <c r="E34" s="75"/>
      <c r="F34" s="75"/>
      <c r="G34" s="75"/>
      <c r="H34" s="75"/>
      <c r="I34" s="75"/>
      <c r="J34" s="75"/>
    </row>
  </sheetData>
  <mergeCells count="21">
    <mergeCell ref="D4:E4"/>
    <mergeCell ref="A10:H10"/>
    <mergeCell ref="A15:A21"/>
    <mergeCell ref="B15:C15"/>
    <mergeCell ref="B16:C16"/>
    <mergeCell ref="B18:C18"/>
    <mergeCell ref="B20:C20"/>
    <mergeCell ref="B21:C21"/>
    <mergeCell ref="A11:J11"/>
    <mergeCell ref="K11:K33"/>
    <mergeCell ref="A34:J34"/>
    <mergeCell ref="A27:A33"/>
    <mergeCell ref="B27:B29"/>
    <mergeCell ref="B30:B32"/>
    <mergeCell ref="B33:C33"/>
    <mergeCell ref="A22:A26"/>
    <mergeCell ref="B22:C22"/>
    <mergeCell ref="B23:C23"/>
    <mergeCell ref="B24:C24"/>
    <mergeCell ref="B25:C25"/>
    <mergeCell ref="B26:C26"/>
  </mergeCell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E00-000000000000}">
  <sheetPr>
    <outlinePr summaryBelow="0" summaryRight="0"/>
  </sheetPr>
  <dimension ref="A1:I27"/>
  <sheetViews>
    <sheetView rightToLeft="1" workbookViewId="0" topLeftCell="A1">
      <selection pane="topLeft" activeCell="C8" sqref="C8"/>
    </sheetView>
  </sheetViews>
  <sheetFormatPr defaultColWidth="11.4442857142857" defaultRowHeight="13.2"/>
  <cols>
    <col min="1" max="1" width="25.1428571428571" customWidth="1"/>
    <col min="2" max="2" width="8" customWidth="1"/>
    <col min="3" max="8" width="21.5714285714286" customWidth="1"/>
  </cols>
  <sheetData>
    <row r="1" spans="1:5" ht="13.2">
      <c r="A1" s="48" t="s">
        <v>857</v>
      </c>
      <c r="B1" s="49"/>
      <c r="C1" s="49"/>
      <c r="D1" s="2"/>
      <c r="E1" s="2"/>
    </row>
    <row r="2" spans="1:5" ht="13.2">
      <c r="A2" s="48" t="s">
        <v>1014</v>
      </c>
      <c r="B2" s="49"/>
      <c r="C2" s="49"/>
      <c r="D2" s="2"/>
      <c r="E2" s="2"/>
    </row>
    <row r="3" spans="1:5" ht="13.2">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191</v>
      </c>
      <c r="D8" s="2"/>
      <c r="E8" s="2"/>
    </row>
    <row r="9" spans="1:8" ht="13.2">
      <c r="A9" s="2"/>
      <c r="B9" s="2"/>
      <c r="C9" s="2"/>
      <c r="D9" s="2"/>
      <c r="E9" s="2"/>
      <c r="F9" s="2"/>
      <c r="G9" s="2"/>
      <c r="H9" s="2"/>
    </row>
    <row r="10" spans="1:8" ht="13.2">
      <c r="A10" s="105" t="s">
        <v>192</v>
      </c>
      <c r="B10" s="97"/>
      <c r="C10" s="97"/>
      <c r="D10" s="97"/>
      <c r="E10" s="97"/>
      <c r="F10" s="97"/>
      <c r="G10" s="97"/>
      <c r="H10" s="97"/>
    </row>
    <row r="11" spans="1:9" ht="13.2">
      <c r="A11" s="80" t="s">
        <v>2115</v>
      </c>
      <c r="B11" s="80"/>
      <c r="C11" s="80"/>
      <c r="D11" s="80"/>
      <c r="E11" s="80"/>
      <c r="F11" s="80"/>
      <c r="G11" s="80"/>
      <c r="H11" s="80"/>
      <c r="I11" s="89" t="s">
        <v>2110</v>
      </c>
    </row>
    <row r="12" spans="1:9" ht="13.2">
      <c r="A12" s="2"/>
      <c r="B12" s="2"/>
      <c r="C12" s="17" t="s">
        <v>2094</v>
      </c>
      <c r="D12" s="17" t="s">
        <v>2076</v>
      </c>
      <c r="E12" s="17" t="s">
        <v>1320</v>
      </c>
      <c r="F12" s="17" t="s">
        <v>2094</v>
      </c>
      <c r="G12" s="17" t="s">
        <v>2076</v>
      </c>
      <c r="H12" s="17" t="s">
        <v>1320</v>
      </c>
      <c r="I12" s="81"/>
    </row>
    <row r="13" spans="1:9" ht="13.2">
      <c r="A13" s="2"/>
      <c r="B13" s="2"/>
      <c r="C13" s="17" t="s">
        <v>991</v>
      </c>
      <c r="D13" s="17" t="s">
        <v>991</v>
      </c>
      <c r="E13" s="17" t="s">
        <v>991</v>
      </c>
      <c r="F13" s="17" t="s">
        <v>1084</v>
      </c>
      <c r="G13" s="17" t="s">
        <v>1084</v>
      </c>
      <c r="H13" s="17" t="s">
        <v>1084</v>
      </c>
      <c r="I13" s="81"/>
    </row>
    <row r="14" spans="1:9" ht="13.2">
      <c r="A14" s="2"/>
      <c r="B14" s="2"/>
      <c r="C14" s="14" t="s">
        <v>55</v>
      </c>
      <c r="D14" s="14" t="s">
        <v>55</v>
      </c>
      <c r="E14" s="14" t="s">
        <v>55</v>
      </c>
      <c r="F14" s="14" t="s">
        <v>75</v>
      </c>
      <c r="G14" s="14" t="s">
        <v>75</v>
      </c>
      <c r="H14" s="14" t="s">
        <v>75</v>
      </c>
      <c r="I14" s="81"/>
    </row>
    <row r="15" spans="1:9" ht="13.2">
      <c r="A15" s="8" t="s">
        <v>1554</v>
      </c>
      <c r="B15" s="14" t="s">
        <v>55</v>
      </c>
      <c r="C15" s="19">
        <v>0</v>
      </c>
      <c r="D15" s="19">
        <v>0</v>
      </c>
      <c r="E15" s="19">
        <v>0</v>
      </c>
      <c r="F15" s="19"/>
      <c r="G15" s="19"/>
      <c r="H15" s="19"/>
      <c r="I15" s="81"/>
    </row>
    <row r="16" spans="1:9" ht="13.2">
      <c r="A16" s="8" t="s">
        <v>1292</v>
      </c>
      <c r="B16" s="14" t="s">
        <v>75</v>
      </c>
      <c r="C16" s="19">
        <v>0</v>
      </c>
      <c r="D16" s="19">
        <v>0</v>
      </c>
      <c r="E16" s="19">
        <v>0</v>
      </c>
      <c r="F16" s="19"/>
      <c r="G16" s="19"/>
      <c r="H16" s="19"/>
      <c r="I16" s="81"/>
    </row>
    <row r="17" spans="1:9" ht="26.4">
      <c r="A17" s="8" t="s">
        <v>1910</v>
      </c>
      <c r="B17" s="14" t="s">
        <v>90</v>
      </c>
      <c r="C17" s="19">
        <v>9400</v>
      </c>
      <c r="D17" s="19">
        <v>9700</v>
      </c>
      <c r="E17" s="19">
        <v>12700</v>
      </c>
      <c r="F17" s="19"/>
      <c r="G17" s="19"/>
      <c r="H17" s="19"/>
      <c r="I17" s="81"/>
    </row>
    <row r="18" spans="1:9" ht="13.2">
      <c r="A18" s="8" t="s">
        <v>1869</v>
      </c>
      <c r="B18" s="14" t="s">
        <v>101</v>
      </c>
      <c r="C18" s="19">
        <v>2900</v>
      </c>
      <c r="D18" s="19">
        <v>3100</v>
      </c>
      <c r="E18" s="19">
        <v>3400</v>
      </c>
      <c r="F18" s="19"/>
      <c r="G18" s="19"/>
      <c r="H18" s="19"/>
      <c r="I18" s="81"/>
    </row>
    <row r="19" spans="1:9" ht="26.4">
      <c r="A19" s="8" t="s">
        <v>1555</v>
      </c>
      <c r="B19" s="14" t="s">
        <v>113</v>
      </c>
      <c r="C19" s="19">
        <v>0</v>
      </c>
      <c r="D19" s="19">
        <v>0</v>
      </c>
      <c r="E19" s="19">
        <v>0</v>
      </c>
      <c r="F19" s="19"/>
      <c r="G19" s="19"/>
      <c r="H19" s="19"/>
      <c r="I19" s="81"/>
    </row>
    <row r="20" spans="1:9" ht="13.2">
      <c r="A20" s="8" t="s">
        <v>1211</v>
      </c>
      <c r="B20" s="14" t="s">
        <v>116</v>
      </c>
      <c r="C20" s="19">
        <v>7700</v>
      </c>
      <c r="D20" s="19">
        <v>7800</v>
      </c>
      <c r="E20" s="19">
        <v>6400</v>
      </c>
      <c r="F20" s="19"/>
      <c r="G20" s="19"/>
      <c r="H20" s="19"/>
      <c r="I20" s="81"/>
    </row>
    <row r="21" spans="1:9" ht="13.2">
      <c r="A21" s="8" t="s">
        <v>1052</v>
      </c>
      <c r="B21" s="14" t="s">
        <v>412</v>
      </c>
      <c r="C21" s="19">
        <v>11400</v>
      </c>
      <c r="D21" s="19">
        <v>10900</v>
      </c>
      <c r="E21" s="19">
        <v>10600</v>
      </c>
      <c r="F21" s="19"/>
      <c r="G21" s="19"/>
      <c r="H21" s="19"/>
      <c r="I21" s="81"/>
    </row>
    <row r="22" spans="1:9" ht="13.2">
      <c r="A22" s="8" t="s">
        <v>1918</v>
      </c>
      <c r="B22" s="14" t="s">
        <v>413</v>
      </c>
      <c r="C22" s="19">
        <v>0</v>
      </c>
      <c r="D22" s="19">
        <v>0</v>
      </c>
      <c r="E22" s="19">
        <v>0</v>
      </c>
      <c r="F22" s="19"/>
      <c r="G22" s="19"/>
      <c r="H22" s="19"/>
      <c r="I22" s="81"/>
    </row>
    <row r="23" spans="1:9" ht="13.2">
      <c r="A23" s="8" t="s">
        <v>967</v>
      </c>
      <c r="B23" s="14" t="s">
        <v>414</v>
      </c>
      <c r="C23" s="19">
        <v>10700</v>
      </c>
      <c r="D23" s="19">
        <v>10800</v>
      </c>
      <c r="E23" s="19">
        <v>10300</v>
      </c>
      <c r="F23" s="19"/>
      <c r="G23" s="19"/>
      <c r="H23" s="19"/>
      <c r="I23" s="81"/>
    </row>
    <row r="24" spans="1:9" ht="13.2">
      <c r="A24" s="8" t="s">
        <v>1870</v>
      </c>
      <c r="B24" s="14" t="s">
        <v>63</v>
      </c>
      <c r="C24" s="19">
        <v>3500</v>
      </c>
      <c r="D24" s="19">
        <v>4300</v>
      </c>
      <c r="E24" s="19">
        <v>4700</v>
      </c>
      <c r="F24" s="19"/>
      <c r="G24" s="19"/>
      <c r="H24" s="19"/>
      <c r="I24" s="81"/>
    </row>
    <row r="25" spans="1:9" ht="13.2">
      <c r="A25" s="8" t="s">
        <v>1868</v>
      </c>
      <c r="B25" s="14" t="s">
        <v>64</v>
      </c>
      <c r="C25" s="19">
        <v>49700</v>
      </c>
      <c r="D25" s="19">
        <v>59700</v>
      </c>
      <c r="E25" s="19">
        <v>50200</v>
      </c>
      <c r="F25" s="19"/>
      <c r="G25" s="19"/>
      <c r="H25" s="19"/>
      <c r="I25" s="81"/>
    </row>
    <row r="26" spans="1:9" ht="13.2">
      <c r="A26" s="7" t="s">
        <v>1794</v>
      </c>
      <c r="B26" s="16" t="s">
        <v>65</v>
      </c>
      <c r="C26" s="20">
        <v>95300</v>
      </c>
      <c r="D26" s="20">
        <v>106300</v>
      </c>
      <c r="E26" s="20">
        <v>98300</v>
      </c>
      <c r="F26" s="20">
        <v>0</v>
      </c>
      <c r="G26" s="20">
        <v>0</v>
      </c>
      <c r="H26" s="20">
        <v>0</v>
      </c>
      <c r="I26" s="81"/>
    </row>
    <row r="27" spans="1:8" ht="13.2">
      <c r="A27" s="74" t="s">
        <v>2111</v>
      </c>
      <c r="B27" s="74"/>
      <c r="C27" s="74"/>
      <c r="D27" s="74"/>
      <c r="E27" s="74"/>
      <c r="F27" s="74"/>
      <c r="G27" s="74"/>
      <c r="H27" s="74"/>
    </row>
  </sheetData>
  <mergeCells count="5">
    <mergeCell ref="A11:H11"/>
    <mergeCell ref="I11:I26"/>
    <mergeCell ref="A27:H27"/>
    <mergeCell ref="A10:H10"/>
    <mergeCell ref="D4:E4"/>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F00-000000000000}">
  <sheetPr>
    <outlinePr summaryBelow="0" summaryRight="0"/>
  </sheetPr>
  <dimension ref="A1:I22"/>
  <sheetViews>
    <sheetView rightToLeft="1" workbookViewId="0" topLeftCell="A1">
      <selection pane="topLeft" activeCell="F23" sqref="F23"/>
    </sheetView>
  </sheetViews>
  <sheetFormatPr defaultColWidth="11.4442857142857" defaultRowHeight="13.2"/>
  <cols>
    <col min="1" max="1" width="25.1428571428571" customWidth="1"/>
    <col min="2" max="2" width="8" customWidth="1"/>
    <col min="3" max="8" width="21.5714285714286" customWidth="1"/>
  </cols>
  <sheetData>
    <row r="1" spans="1:5" ht="18" thickBot="1">
      <c r="A1" s="36" t="s">
        <v>857</v>
      </c>
      <c r="B1" s="37"/>
      <c r="C1" s="37"/>
      <c r="D1" s="2"/>
      <c r="E1" s="2"/>
    </row>
    <row r="2" spans="1:5" ht="18.6" thickTop="1" thickBot="1">
      <c r="A2" s="36" t="s">
        <v>1014</v>
      </c>
      <c r="B2" s="37"/>
      <c r="C2" s="37"/>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194</v>
      </c>
      <c r="D8" s="2"/>
      <c r="E8" s="2"/>
    </row>
    <row r="9" spans="1:8" ht="13.2">
      <c r="A9" s="2"/>
      <c r="B9" s="2"/>
      <c r="C9" s="2"/>
      <c r="D9" s="2"/>
      <c r="E9" s="2"/>
      <c r="F9" s="2"/>
      <c r="G9" s="2"/>
      <c r="H9" s="2"/>
    </row>
    <row r="10" spans="1:8" ht="20.4" thickBot="1">
      <c r="A10" s="93" t="s">
        <v>195</v>
      </c>
      <c r="B10" s="95"/>
      <c r="C10" s="95"/>
      <c r="D10" s="95"/>
      <c r="E10" s="95"/>
      <c r="F10" s="95"/>
      <c r="G10" s="95"/>
      <c r="H10" s="95"/>
    </row>
    <row r="11" spans="1:9" ht="13.8" thickTop="1">
      <c r="A11" s="82" t="s">
        <v>2112</v>
      </c>
      <c r="B11" s="82"/>
      <c r="C11" s="82"/>
      <c r="D11" s="82"/>
      <c r="E11" s="82"/>
      <c r="F11" s="82"/>
      <c r="G11" s="82"/>
      <c r="H11" s="82"/>
      <c r="I11" s="89" t="s">
        <v>2110</v>
      </c>
    </row>
    <row r="12" spans="1:9" ht="13.2">
      <c r="A12" s="2"/>
      <c r="B12" s="2"/>
      <c r="C12" s="17" t="s">
        <v>2094</v>
      </c>
      <c r="D12" s="17" t="s">
        <v>2076</v>
      </c>
      <c r="E12" s="17" t="s">
        <v>1320</v>
      </c>
      <c r="F12" s="17" t="s">
        <v>2094</v>
      </c>
      <c r="G12" s="17" t="s">
        <v>2076</v>
      </c>
      <c r="H12" s="17" t="s">
        <v>1320</v>
      </c>
      <c r="I12" s="89"/>
    </row>
    <row r="13" spans="1:9" ht="13.2">
      <c r="A13" s="2"/>
      <c r="B13" s="2"/>
      <c r="C13" s="17" t="s">
        <v>991</v>
      </c>
      <c r="D13" s="17" t="s">
        <v>991</v>
      </c>
      <c r="E13" s="17" t="s">
        <v>991</v>
      </c>
      <c r="F13" s="17" t="s">
        <v>1084</v>
      </c>
      <c r="G13" s="17" t="s">
        <v>1084</v>
      </c>
      <c r="H13" s="17" t="s">
        <v>1084</v>
      </c>
      <c r="I13" s="89"/>
    </row>
    <row r="14" spans="1:9" ht="13.2">
      <c r="A14" s="2"/>
      <c r="B14" s="2"/>
      <c r="C14" s="14" t="s">
        <v>55</v>
      </c>
      <c r="D14" s="14" t="s">
        <v>55</v>
      </c>
      <c r="E14" s="14" t="s">
        <v>55</v>
      </c>
      <c r="F14" s="14" t="s">
        <v>75</v>
      </c>
      <c r="G14" s="14" t="s">
        <v>75</v>
      </c>
      <c r="H14" s="14" t="s">
        <v>75</v>
      </c>
      <c r="I14" s="89"/>
    </row>
    <row r="15" spans="1:9" ht="26.4">
      <c r="A15" s="8" t="s">
        <v>1981</v>
      </c>
      <c r="B15" s="14" t="s">
        <v>55</v>
      </c>
      <c r="C15" s="19"/>
      <c r="D15" s="19"/>
      <c r="E15" s="19"/>
      <c r="F15" s="19"/>
      <c r="G15" s="19"/>
      <c r="H15" s="19"/>
      <c r="I15" s="89"/>
    </row>
    <row r="16" spans="1:9" ht="13.2">
      <c r="A16" s="8" t="s">
        <v>1968</v>
      </c>
      <c r="B16" s="14" t="s">
        <v>75</v>
      </c>
      <c r="C16" s="19"/>
      <c r="D16" s="19"/>
      <c r="E16" s="19"/>
      <c r="F16" s="19"/>
      <c r="G16" s="19"/>
      <c r="H16" s="19"/>
      <c r="I16" s="89"/>
    </row>
    <row r="17" spans="1:9" ht="13.2">
      <c r="A17" s="8" t="s">
        <v>1021</v>
      </c>
      <c r="B17" s="14" t="s">
        <v>90</v>
      </c>
      <c r="C17" s="19"/>
      <c r="D17" s="19"/>
      <c r="E17" s="19"/>
      <c r="F17" s="19"/>
      <c r="G17" s="19"/>
      <c r="H17" s="19"/>
      <c r="I17" s="89"/>
    </row>
    <row r="18" spans="1:9" ht="13.2">
      <c r="A18" s="8" t="s">
        <v>905</v>
      </c>
      <c r="B18" s="14" t="s">
        <v>101</v>
      </c>
      <c r="C18" s="19"/>
      <c r="D18" s="19"/>
      <c r="E18" s="19"/>
      <c r="F18" s="19"/>
      <c r="G18" s="19"/>
      <c r="H18" s="19"/>
      <c r="I18" s="89"/>
    </row>
    <row r="19" spans="1:9" ht="13.2">
      <c r="A19" s="8" t="s">
        <v>763</v>
      </c>
      <c r="B19" s="14" t="s">
        <v>113</v>
      </c>
      <c r="C19" s="19">
        <v>0</v>
      </c>
      <c r="D19" s="19">
        <v>0</v>
      </c>
      <c r="E19" s="19">
        <v>32400</v>
      </c>
      <c r="F19" s="19"/>
      <c r="G19" s="19"/>
      <c r="H19" s="19"/>
      <c r="I19" s="89"/>
    </row>
    <row r="20" spans="1:9" ht="13.2">
      <c r="A20" s="8" t="s">
        <v>1774</v>
      </c>
      <c r="B20" s="14" t="s">
        <v>116</v>
      </c>
      <c r="C20" s="19">
        <v>0</v>
      </c>
      <c r="D20" s="19">
        <v>0</v>
      </c>
      <c r="E20" s="19">
        <v>32400</v>
      </c>
      <c r="F20" s="19">
        <v>0</v>
      </c>
      <c r="G20" s="19">
        <v>0</v>
      </c>
      <c r="H20" s="19">
        <v>0</v>
      </c>
      <c r="I20" s="89"/>
    </row>
    <row r="21" spans="1:9" ht="26.4">
      <c r="A21" s="7" t="s">
        <v>1360</v>
      </c>
      <c r="B21" s="16" t="s">
        <v>412</v>
      </c>
      <c r="C21" s="20"/>
      <c r="D21" s="20"/>
      <c r="E21" s="20"/>
      <c r="F21" s="20"/>
      <c r="G21" s="20"/>
      <c r="H21" s="20"/>
      <c r="I21" s="89"/>
    </row>
    <row r="22" spans="1:8" ht="13.2">
      <c r="A22" s="74" t="s">
        <v>2111</v>
      </c>
      <c r="B22" s="74"/>
      <c r="C22" s="74"/>
      <c r="D22" s="74"/>
      <c r="E22" s="74"/>
      <c r="F22" s="74"/>
      <c r="G22" s="74"/>
      <c r="H22" s="74"/>
    </row>
  </sheetData>
  <mergeCells count="5">
    <mergeCell ref="A11:H11"/>
    <mergeCell ref="I11:I21"/>
    <mergeCell ref="A22:H22"/>
    <mergeCell ref="A10:H10"/>
    <mergeCell ref="D4:E4"/>
  </mergeCell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000-000000000000}">
  <sheetPr>
    <outlinePr summaryBelow="0" summaryRight="0"/>
  </sheetPr>
  <dimension ref="A1:J30"/>
  <sheetViews>
    <sheetView rightToLeft="1" zoomScale="80" zoomScaleNormal="80" workbookViewId="0" topLeftCell="A1">
      <selection pane="topLeft" activeCell="D31" sqref="D31"/>
    </sheetView>
  </sheetViews>
  <sheetFormatPr defaultColWidth="11.4442857142857" defaultRowHeight="13.2"/>
  <cols>
    <col min="1" max="1" width="25.1428571428571" customWidth="1"/>
    <col min="2" max="2" width="68.1428571428571" customWidth="1"/>
    <col min="3" max="3" width="14.1428571428571" customWidth="1"/>
    <col min="4" max="9" width="21.5714285714286" customWidth="1"/>
  </cols>
  <sheetData>
    <row r="1" spans="1:9" ht="13.2">
      <c r="A1" s="48" t="s">
        <v>857</v>
      </c>
      <c r="B1" s="49"/>
      <c r="C1" s="49"/>
      <c r="D1" s="49"/>
      <c r="E1" s="49"/>
      <c r="H1" s="2"/>
      <c r="I1" s="2"/>
    </row>
    <row r="2" spans="1:9" ht="13.2">
      <c r="A2" s="48" t="s">
        <v>1014</v>
      </c>
      <c r="B2" s="49"/>
      <c r="C2" s="49"/>
      <c r="D2" s="49"/>
      <c r="E2" s="49"/>
      <c r="H2" s="2"/>
      <c r="I2" s="2"/>
    </row>
    <row r="3" spans="1:9" ht="13.2">
      <c r="A3" s="49"/>
      <c r="B3" s="49"/>
      <c r="C3" s="49"/>
      <c r="D3" s="49"/>
      <c r="E3" s="49"/>
      <c r="H3" s="2"/>
      <c r="I3" s="2"/>
    </row>
    <row r="4" spans="1:9" ht="13.2">
      <c r="A4" s="50" t="s">
        <v>856</v>
      </c>
      <c r="B4" s="51"/>
      <c r="C4" s="6" t="s">
        <v>115</v>
      </c>
      <c r="D4" s="44" t="s">
        <v>1231</v>
      </c>
      <c r="E4" s="44"/>
      <c r="H4" s="2"/>
      <c r="I4" s="2"/>
    </row>
    <row r="5" spans="1:9" ht="13.2">
      <c r="A5" s="46" t="s">
        <v>2082</v>
      </c>
      <c r="B5" s="46"/>
      <c r="C5" s="9">
        <v>44196</v>
      </c>
      <c r="D5" s="49"/>
      <c r="E5" s="49"/>
      <c r="H5" s="2"/>
      <c r="I5" s="2"/>
    </row>
    <row r="6" spans="1:9" ht="13.2">
      <c r="A6" s="46" t="s">
        <v>1665</v>
      </c>
      <c r="B6" s="46"/>
      <c r="C6" s="10" t="s">
        <v>572</v>
      </c>
      <c r="D6" s="49"/>
      <c r="E6" s="49"/>
      <c r="H6" s="2"/>
      <c r="I6" s="2"/>
    </row>
    <row r="7" spans="1:9" ht="13.2">
      <c r="A7" s="3"/>
      <c r="B7" s="3"/>
      <c r="C7" s="11"/>
      <c r="D7" s="49"/>
      <c r="E7" s="49"/>
      <c r="H7" s="2"/>
      <c r="I7" s="2"/>
    </row>
    <row r="8" spans="1:9" ht="13.2">
      <c r="A8" s="47" t="s">
        <v>1485</v>
      </c>
      <c r="B8" s="47"/>
      <c r="C8" s="12" t="s">
        <v>197</v>
      </c>
      <c r="D8" s="49"/>
      <c r="E8" s="49"/>
      <c r="H8" s="2"/>
      <c r="I8" s="2"/>
    </row>
    <row r="9" spans="1:9" ht="13.2">
      <c r="A9" s="2"/>
      <c r="B9" s="2"/>
      <c r="C9" s="2"/>
      <c r="D9" s="2"/>
      <c r="E9" s="2"/>
      <c r="F9" s="2"/>
      <c r="G9" s="2"/>
      <c r="H9" s="2"/>
      <c r="I9" s="2"/>
    </row>
    <row r="10" spans="1:9" ht="13.2">
      <c r="A10" s="105" t="s">
        <v>198</v>
      </c>
      <c r="B10" s="97"/>
      <c r="C10" s="97"/>
      <c r="D10" s="97"/>
      <c r="E10" s="97"/>
      <c r="F10" s="97"/>
      <c r="G10" s="97"/>
      <c r="H10" s="97"/>
      <c r="I10" s="2"/>
    </row>
    <row r="11" spans="1:9" ht="13.2">
      <c r="A11" s="79" t="s">
        <v>2121</v>
      </c>
      <c r="B11" s="79"/>
      <c r="C11" s="79"/>
      <c r="D11" s="79"/>
      <c r="E11" s="79"/>
      <c r="F11" s="79"/>
      <c r="G11" s="79"/>
      <c r="H11" s="79"/>
      <c r="I11" s="79"/>
    </row>
    <row r="12" spans="1:10" ht="13.2">
      <c r="A12" s="2"/>
      <c r="B12" s="2"/>
      <c r="C12" s="2"/>
      <c r="D12" s="17" t="s">
        <v>2094</v>
      </c>
      <c r="E12" s="17" t="s">
        <v>2076</v>
      </c>
      <c r="F12" s="17" t="s">
        <v>1320</v>
      </c>
      <c r="G12" s="17" t="s">
        <v>2094</v>
      </c>
      <c r="H12" s="17" t="s">
        <v>2076</v>
      </c>
      <c r="I12" s="17" t="s">
        <v>1320</v>
      </c>
      <c r="J12" s="72" t="s">
        <v>2110</v>
      </c>
    </row>
    <row r="13" spans="1:10" ht="13.2">
      <c r="A13" s="2"/>
      <c r="B13" s="2"/>
      <c r="C13" s="2"/>
      <c r="D13" s="17" t="s">
        <v>991</v>
      </c>
      <c r="E13" s="17" t="s">
        <v>991</v>
      </c>
      <c r="F13" s="17" t="s">
        <v>991</v>
      </c>
      <c r="G13" s="17" t="s">
        <v>1084</v>
      </c>
      <c r="H13" s="17" t="s">
        <v>1084</v>
      </c>
      <c r="I13" s="17" t="s">
        <v>1084</v>
      </c>
      <c r="J13" s="73"/>
    </row>
    <row r="14" spans="1:10" ht="13.2">
      <c r="A14" s="2"/>
      <c r="B14" s="2"/>
      <c r="C14" s="2"/>
      <c r="D14" s="14" t="s">
        <v>55</v>
      </c>
      <c r="E14" s="14" t="s">
        <v>55</v>
      </c>
      <c r="F14" s="14" t="s">
        <v>55</v>
      </c>
      <c r="G14" s="14" t="s">
        <v>75</v>
      </c>
      <c r="H14" s="14" t="s">
        <v>75</v>
      </c>
      <c r="I14" s="14" t="s">
        <v>75</v>
      </c>
      <c r="J14" s="73"/>
    </row>
    <row r="15" spans="1:10" ht="13.2">
      <c r="A15" s="68" t="s">
        <v>1520</v>
      </c>
      <c r="B15" s="68"/>
      <c r="C15" s="14" t="s">
        <v>55</v>
      </c>
      <c r="D15" s="19">
        <v>114400</v>
      </c>
      <c r="E15" s="19">
        <v>118600</v>
      </c>
      <c r="F15" s="19">
        <v>121600</v>
      </c>
      <c r="G15" s="19"/>
      <c r="H15" s="19"/>
      <c r="I15" s="19"/>
      <c r="J15" s="73"/>
    </row>
    <row r="16" spans="1:10" ht="13.2">
      <c r="A16" s="68" t="s">
        <v>35</v>
      </c>
      <c r="B16" s="68"/>
      <c r="C16" s="14" t="s">
        <v>75</v>
      </c>
      <c r="D16" s="19">
        <v>0</v>
      </c>
      <c r="E16" s="19">
        <v>0</v>
      </c>
      <c r="F16" s="19">
        <v>0</v>
      </c>
      <c r="G16" s="19"/>
      <c r="H16" s="19"/>
      <c r="I16" s="19"/>
      <c r="J16" s="73"/>
    </row>
    <row r="17" spans="1:10" ht="13.2">
      <c r="A17" s="68" t="s">
        <v>936</v>
      </c>
      <c r="B17" s="68"/>
      <c r="C17" s="14" t="s">
        <v>90</v>
      </c>
      <c r="D17" s="19">
        <v>16200</v>
      </c>
      <c r="E17" s="19">
        <v>14800</v>
      </c>
      <c r="F17" s="19">
        <v>14300</v>
      </c>
      <c r="G17" s="19"/>
      <c r="H17" s="19"/>
      <c r="I17" s="19"/>
      <c r="J17" s="73"/>
    </row>
    <row r="18" spans="1:10" ht="13.2">
      <c r="A18" s="68" t="s">
        <v>950</v>
      </c>
      <c r="B18" s="68"/>
      <c r="C18" s="14" t="s">
        <v>101</v>
      </c>
      <c r="D18" s="19">
        <v>0</v>
      </c>
      <c r="E18" s="19">
        <v>0</v>
      </c>
      <c r="F18" s="19">
        <v>0</v>
      </c>
      <c r="G18" s="19"/>
      <c r="H18" s="19"/>
      <c r="I18" s="19"/>
      <c r="J18" s="73"/>
    </row>
    <row r="19" spans="1:10" ht="13.2">
      <c r="A19" s="68" t="s">
        <v>834</v>
      </c>
      <c r="B19" s="68"/>
      <c r="C19" s="14" t="s">
        <v>113</v>
      </c>
      <c r="D19" s="19">
        <v>35200</v>
      </c>
      <c r="E19" s="19">
        <v>34100</v>
      </c>
      <c r="F19" s="19">
        <v>33800</v>
      </c>
      <c r="G19" s="19"/>
      <c r="H19" s="19"/>
      <c r="I19" s="19"/>
      <c r="J19" s="73"/>
    </row>
    <row r="20" spans="1:10" ht="13.2">
      <c r="A20" s="68" t="s">
        <v>932</v>
      </c>
      <c r="B20" s="68"/>
      <c r="C20" s="14" t="s">
        <v>116</v>
      </c>
      <c r="D20" s="19">
        <v>3400</v>
      </c>
      <c r="E20" s="19">
        <v>3800</v>
      </c>
      <c r="F20" s="19">
        <v>3300</v>
      </c>
      <c r="G20" s="19"/>
      <c r="H20" s="19"/>
      <c r="I20" s="19"/>
      <c r="J20" s="73"/>
    </row>
    <row r="21" spans="1:10" ht="13.2">
      <c r="A21" s="68" t="s">
        <v>933</v>
      </c>
      <c r="B21" s="68"/>
      <c r="C21" s="14" t="s">
        <v>412</v>
      </c>
      <c r="D21" s="19">
        <v>8400</v>
      </c>
      <c r="E21" s="19">
        <v>7500</v>
      </c>
      <c r="F21" s="19">
        <v>8600</v>
      </c>
      <c r="G21" s="19"/>
      <c r="H21" s="19"/>
      <c r="I21" s="19"/>
      <c r="J21" s="73"/>
    </row>
    <row r="22" spans="1:10" ht="13.2">
      <c r="A22" s="68" t="s">
        <v>949</v>
      </c>
      <c r="B22" s="68"/>
      <c r="C22" s="14" t="s">
        <v>413</v>
      </c>
      <c r="D22" s="19">
        <v>0</v>
      </c>
      <c r="E22" s="19">
        <v>0</v>
      </c>
      <c r="F22" s="19">
        <v>0</v>
      </c>
      <c r="G22" s="19"/>
      <c r="H22" s="19"/>
      <c r="I22" s="19"/>
      <c r="J22" s="73"/>
    </row>
    <row r="23" spans="1:10" ht="26.4">
      <c r="A23" s="8"/>
      <c r="B23" s="8" t="s">
        <v>1401</v>
      </c>
      <c r="C23" s="14" t="s">
        <v>414</v>
      </c>
      <c r="D23" s="19"/>
      <c r="E23" s="19"/>
      <c r="F23" s="19"/>
      <c r="G23" s="19"/>
      <c r="H23" s="19"/>
      <c r="I23" s="19"/>
      <c r="J23" s="73"/>
    </row>
    <row r="24" spans="1:10" ht="13.2">
      <c r="A24" s="68" t="s">
        <v>952</v>
      </c>
      <c r="B24" s="68"/>
      <c r="C24" s="14" t="s">
        <v>63</v>
      </c>
      <c r="D24" s="19">
        <v>5100</v>
      </c>
      <c r="E24" s="19">
        <v>0</v>
      </c>
      <c r="F24" s="19">
        <v>0</v>
      </c>
      <c r="G24" s="19"/>
      <c r="H24" s="19"/>
      <c r="I24" s="19"/>
      <c r="J24" s="73"/>
    </row>
    <row r="25" spans="1:10" ht="13.2">
      <c r="A25" s="68" t="s">
        <v>930</v>
      </c>
      <c r="B25" s="68"/>
      <c r="C25" s="14" t="s">
        <v>64</v>
      </c>
      <c r="D25" s="19">
        <v>1800</v>
      </c>
      <c r="E25" s="19">
        <v>500</v>
      </c>
      <c r="F25" s="19">
        <v>600</v>
      </c>
      <c r="G25" s="19"/>
      <c r="H25" s="19"/>
      <c r="I25" s="19"/>
      <c r="J25" s="73"/>
    </row>
    <row r="26" spans="1:10" ht="13.2">
      <c r="A26" s="68" t="s">
        <v>937</v>
      </c>
      <c r="B26" s="68"/>
      <c r="C26" s="14" t="s">
        <v>65</v>
      </c>
      <c r="D26" s="19">
        <v>0</v>
      </c>
      <c r="E26" s="19">
        <v>0</v>
      </c>
      <c r="F26" s="19">
        <v>0</v>
      </c>
      <c r="G26" s="19"/>
      <c r="H26" s="19"/>
      <c r="I26" s="19"/>
      <c r="J26" s="73"/>
    </row>
    <row r="27" spans="1:10" ht="13.2">
      <c r="A27" s="68" t="s">
        <v>1790</v>
      </c>
      <c r="B27" s="68"/>
      <c r="C27" s="14" t="s">
        <v>67</v>
      </c>
      <c r="D27" s="19">
        <v>184500</v>
      </c>
      <c r="E27" s="19">
        <v>179300</v>
      </c>
      <c r="F27" s="19">
        <v>182200</v>
      </c>
      <c r="G27" s="19">
        <v>0</v>
      </c>
      <c r="H27" s="19">
        <v>0</v>
      </c>
      <c r="I27" s="19">
        <v>0</v>
      </c>
      <c r="J27" s="73"/>
    </row>
    <row r="28" spans="1:10" ht="13.2">
      <c r="A28" s="8"/>
      <c r="B28" s="8" t="s">
        <v>1394</v>
      </c>
      <c r="C28" s="14" t="s">
        <v>68</v>
      </c>
      <c r="D28" s="19"/>
      <c r="E28" s="19"/>
      <c r="F28" s="19"/>
      <c r="G28" s="19"/>
      <c r="H28" s="19"/>
      <c r="I28" s="19"/>
      <c r="J28" s="73"/>
    </row>
    <row r="29" spans="1:10" ht="13.2">
      <c r="A29" s="7"/>
      <c r="B29" s="7" t="s">
        <v>1366</v>
      </c>
      <c r="C29" s="16" t="s">
        <v>69</v>
      </c>
      <c r="D29" s="20"/>
      <c r="E29" s="20"/>
      <c r="F29" s="20"/>
      <c r="G29" s="20"/>
      <c r="H29" s="20"/>
      <c r="I29" s="20"/>
      <c r="J29" s="73"/>
    </row>
    <row r="30" spans="1:9" ht="13.2">
      <c r="A30" s="74" t="s">
        <v>2111</v>
      </c>
      <c r="B30" s="74"/>
      <c r="C30" s="74"/>
      <c r="D30" s="74"/>
      <c r="E30" s="74"/>
      <c r="F30" s="74"/>
      <c r="G30" s="74"/>
      <c r="H30" s="74"/>
      <c r="I30" s="74"/>
    </row>
  </sheetData>
  <mergeCells count="16">
    <mergeCell ref="A10:H10"/>
    <mergeCell ref="A15:B15"/>
    <mergeCell ref="A16:B16"/>
    <mergeCell ref="A11:I11"/>
    <mergeCell ref="J12:J29"/>
    <mergeCell ref="A30:I30"/>
    <mergeCell ref="A22:B22"/>
    <mergeCell ref="A24:B24"/>
    <mergeCell ref="A25:B25"/>
    <mergeCell ref="A26:B26"/>
    <mergeCell ref="A27:B27"/>
    <mergeCell ref="A17:B17"/>
    <mergeCell ref="A18:B18"/>
    <mergeCell ref="A19:B19"/>
    <mergeCell ref="A20:B20"/>
    <mergeCell ref="A21:B21"/>
  </mergeCell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100-000000000000}">
  <sheetPr>
    <outlinePr summaryBelow="0" summaryRight="0"/>
  </sheetPr>
  <dimension ref="A1:I33"/>
  <sheetViews>
    <sheetView rightToLeft="1" workbookViewId="0" topLeftCell="A3">
      <selection pane="topLeft" activeCell="A11" sqref="A11:H11"/>
    </sheetView>
  </sheetViews>
  <sheetFormatPr defaultColWidth="11.4442857142857" defaultRowHeight="13.2"/>
  <cols>
    <col min="1" max="1" width="25.1428571428571" customWidth="1"/>
    <col min="2" max="2" width="8" customWidth="1"/>
    <col min="3" max="8" width="21.5714285714286" customWidth="1"/>
  </cols>
  <sheetData>
    <row r="1" spans="1:5" ht="13.2">
      <c r="A1" s="83" t="s">
        <v>857</v>
      </c>
      <c r="B1" s="84"/>
      <c r="C1" s="84"/>
      <c r="D1" s="2"/>
      <c r="E1" s="2"/>
    </row>
    <row r="2" spans="1:5" ht="13.2">
      <c r="A2" s="83" t="s">
        <v>1014</v>
      </c>
      <c r="B2" s="84"/>
      <c r="C2" s="84"/>
      <c r="D2" s="2"/>
      <c r="E2" s="2"/>
    </row>
    <row r="3" spans="1:5" ht="13.2">
      <c r="A3" s="2"/>
      <c r="B3" s="2"/>
      <c r="C3" s="2"/>
      <c r="D3" s="2"/>
      <c r="E3" s="2"/>
    </row>
    <row r="4" spans="1:5" ht="13.2">
      <c r="A4" s="85" t="s">
        <v>856</v>
      </c>
      <c r="B4" s="86"/>
      <c r="C4" s="6" t="s">
        <v>115</v>
      </c>
      <c r="D4" s="76" t="s">
        <v>1231</v>
      </c>
      <c r="E4" s="76"/>
    </row>
    <row r="5" spans="1:5" ht="13.2">
      <c r="A5" s="87" t="s">
        <v>2082</v>
      </c>
      <c r="B5" s="87"/>
      <c r="C5" s="9">
        <v>44196</v>
      </c>
      <c r="D5" s="2"/>
      <c r="E5" s="2"/>
    </row>
    <row r="6" spans="1:5" ht="13.2">
      <c r="A6" s="87" t="s">
        <v>1665</v>
      </c>
      <c r="B6" s="87"/>
      <c r="C6" s="10" t="s">
        <v>572</v>
      </c>
      <c r="D6" s="2"/>
      <c r="E6" s="2"/>
    </row>
    <row r="7" spans="1:5" ht="13.2">
      <c r="A7" s="3"/>
      <c r="B7" s="3"/>
      <c r="C7" s="11"/>
      <c r="D7" s="2"/>
      <c r="E7" s="2"/>
    </row>
    <row r="8" spans="1:5" ht="13.2">
      <c r="A8" s="88" t="s">
        <v>1485</v>
      </c>
      <c r="B8" s="88"/>
      <c r="C8" s="12" t="s">
        <v>203</v>
      </c>
      <c r="D8" s="2"/>
      <c r="E8" s="2"/>
    </row>
    <row r="9" spans="1:8" ht="13.2">
      <c r="A9" s="2"/>
      <c r="B9" s="2"/>
      <c r="C9" s="2"/>
      <c r="D9" s="2"/>
      <c r="E9" s="2"/>
      <c r="F9" s="2"/>
      <c r="G9" s="2"/>
      <c r="H9" s="2"/>
    </row>
    <row r="10" spans="1:8" ht="13.2">
      <c r="A10" s="105" t="s">
        <v>204</v>
      </c>
      <c r="B10" s="97"/>
      <c r="C10" s="97"/>
      <c r="D10" s="97"/>
      <c r="E10" s="97"/>
      <c r="F10" s="97"/>
      <c r="G10" s="97"/>
      <c r="H10" s="97"/>
    </row>
    <row r="11" spans="1:8" ht="13.2">
      <c r="A11" s="80" t="s">
        <v>2112</v>
      </c>
      <c r="B11" s="80"/>
      <c r="C11" s="80"/>
      <c r="D11" s="80"/>
      <c r="E11" s="80"/>
      <c r="F11" s="80"/>
      <c r="G11" s="80"/>
      <c r="H11" s="80"/>
    </row>
    <row r="12" spans="1:9" ht="13.2">
      <c r="A12" s="2"/>
      <c r="B12" s="2"/>
      <c r="C12" s="17" t="s">
        <v>2094</v>
      </c>
      <c r="D12" s="17" t="s">
        <v>2076</v>
      </c>
      <c r="E12" s="17" t="s">
        <v>1320</v>
      </c>
      <c r="F12" s="17" t="s">
        <v>2094</v>
      </c>
      <c r="G12" s="17" t="s">
        <v>2076</v>
      </c>
      <c r="H12" s="17" t="s">
        <v>1320</v>
      </c>
      <c r="I12" s="72" t="s">
        <v>2110</v>
      </c>
    </row>
    <row r="13" spans="1:9" ht="13.2">
      <c r="A13" s="2"/>
      <c r="B13" s="2"/>
      <c r="C13" s="17" t="s">
        <v>991</v>
      </c>
      <c r="D13" s="17" t="s">
        <v>991</v>
      </c>
      <c r="E13" s="17" t="s">
        <v>991</v>
      </c>
      <c r="F13" s="17" t="s">
        <v>1084</v>
      </c>
      <c r="G13" s="17" t="s">
        <v>1084</v>
      </c>
      <c r="H13" s="17" t="s">
        <v>1084</v>
      </c>
      <c r="I13" s="73"/>
    </row>
    <row r="14" spans="1:9" ht="13.2">
      <c r="A14" s="2"/>
      <c r="B14" s="2"/>
      <c r="C14" s="14" t="s">
        <v>55</v>
      </c>
      <c r="D14" s="14" t="s">
        <v>55</v>
      </c>
      <c r="E14" s="14" t="s">
        <v>55</v>
      </c>
      <c r="F14" s="14" t="s">
        <v>75</v>
      </c>
      <c r="G14" s="14" t="s">
        <v>75</v>
      </c>
      <c r="H14" s="14" t="s">
        <v>75</v>
      </c>
      <c r="I14" s="73"/>
    </row>
    <row r="15" spans="1:9" ht="39.6">
      <c r="A15" s="8" t="s">
        <v>934</v>
      </c>
      <c r="B15" s="14" t="s">
        <v>55</v>
      </c>
      <c r="C15" s="19">
        <v>1100</v>
      </c>
      <c r="D15" s="19">
        <v>1100</v>
      </c>
      <c r="E15" s="19">
        <v>400</v>
      </c>
      <c r="F15" s="19"/>
      <c r="G15" s="19"/>
      <c r="H15" s="19"/>
      <c r="I15" s="73"/>
    </row>
    <row r="16" spans="1:9" ht="26.4">
      <c r="A16" s="8" t="s">
        <v>1936</v>
      </c>
      <c r="B16" s="14" t="s">
        <v>75</v>
      </c>
      <c r="C16" s="19">
        <v>0</v>
      </c>
      <c r="D16" s="19">
        <v>0</v>
      </c>
      <c r="E16" s="19">
        <v>0</v>
      </c>
      <c r="F16" s="19"/>
      <c r="G16" s="19"/>
      <c r="H16" s="19"/>
      <c r="I16" s="73"/>
    </row>
    <row r="17" spans="1:9" ht="13.2">
      <c r="A17" s="8" t="s">
        <v>2033</v>
      </c>
      <c r="B17" s="14" t="s">
        <v>90</v>
      </c>
      <c r="C17" s="19">
        <v>18400</v>
      </c>
      <c r="D17" s="19">
        <v>27100</v>
      </c>
      <c r="E17" s="19">
        <v>22600</v>
      </c>
      <c r="F17" s="19"/>
      <c r="G17" s="19"/>
      <c r="H17" s="19"/>
      <c r="I17" s="73"/>
    </row>
    <row r="18" spans="1:9" ht="13.2">
      <c r="A18" s="8" t="s">
        <v>32</v>
      </c>
      <c r="B18" s="14" t="s">
        <v>101</v>
      </c>
      <c r="C18" s="19">
        <v>3900</v>
      </c>
      <c r="D18" s="19">
        <v>3800</v>
      </c>
      <c r="E18" s="19">
        <v>4400</v>
      </c>
      <c r="F18" s="19"/>
      <c r="G18" s="19"/>
      <c r="H18" s="19"/>
      <c r="I18" s="73"/>
    </row>
    <row r="19" spans="1:9" ht="26.4">
      <c r="A19" s="8" t="s">
        <v>16</v>
      </c>
      <c r="B19" s="14" t="s">
        <v>113</v>
      </c>
      <c r="C19" s="19">
        <v>43600</v>
      </c>
      <c r="D19" s="19">
        <v>41800</v>
      </c>
      <c r="E19" s="19">
        <v>39800</v>
      </c>
      <c r="F19" s="19"/>
      <c r="G19" s="19"/>
      <c r="H19" s="19"/>
      <c r="I19" s="73"/>
    </row>
    <row r="20" spans="1:9" ht="13.2">
      <c r="A20" s="8" t="s">
        <v>1525</v>
      </c>
      <c r="B20" s="14" t="s">
        <v>116</v>
      </c>
      <c r="C20" s="19">
        <v>2200</v>
      </c>
      <c r="D20" s="19">
        <v>2700</v>
      </c>
      <c r="E20" s="19">
        <v>2500</v>
      </c>
      <c r="F20" s="19"/>
      <c r="G20" s="19"/>
      <c r="H20" s="19"/>
      <c r="I20" s="73"/>
    </row>
    <row r="21" spans="1:9" ht="13.2">
      <c r="A21" s="8" t="s">
        <v>833</v>
      </c>
      <c r="B21" s="14" t="s">
        <v>412</v>
      </c>
      <c r="C21" s="19">
        <v>1400</v>
      </c>
      <c r="D21" s="19">
        <v>1400</v>
      </c>
      <c r="E21" s="19">
        <v>1200</v>
      </c>
      <c r="F21" s="19"/>
      <c r="G21" s="19"/>
      <c r="H21" s="19"/>
      <c r="I21" s="73"/>
    </row>
    <row r="22" spans="1:9" ht="26.4">
      <c r="A22" s="8" t="s">
        <v>29</v>
      </c>
      <c r="B22" s="14" t="s">
        <v>413</v>
      </c>
      <c r="C22" s="19">
        <v>19600</v>
      </c>
      <c r="D22" s="19">
        <v>19200</v>
      </c>
      <c r="E22" s="19">
        <v>18400</v>
      </c>
      <c r="F22" s="19"/>
      <c r="G22" s="19"/>
      <c r="H22" s="19"/>
      <c r="I22" s="73"/>
    </row>
    <row r="23" spans="1:9" ht="26.4">
      <c r="A23" s="8" t="s">
        <v>2063</v>
      </c>
      <c r="B23" s="14" t="s">
        <v>414</v>
      </c>
      <c r="C23" s="19">
        <v>1600</v>
      </c>
      <c r="D23" s="19">
        <v>1500</v>
      </c>
      <c r="E23" s="19">
        <v>1500</v>
      </c>
      <c r="F23" s="19"/>
      <c r="G23" s="19"/>
      <c r="H23" s="19"/>
      <c r="I23" s="73"/>
    </row>
    <row r="24" spans="1:9" ht="26.4">
      <c r="A24" s="8" t="s">
        <v>36</v>
      </c>
      <c r="B24" s="14" t="s">
        <v>63</v>
      </c>
      <c r="C24" s="19">
        <v>0</v>
      </c>
      <c r="D24" s="19">
        <v>0</v>
      </c>
      <c r="E24" s="19">
        <v>0</v>
      </c>
      <c r="F24" s="19"/>
      <c r="G24" s="19"/>
      <c r="H24" s="19"/>
      <c r="I24" s="73"/>
    </row>
    <row r="25" spans="1:9" ht="26.4">
      <c r="A25" s="8" t="s">
        <v>904</v>
      </c>
      <c r="B25" s="14" t="s">
        <v>64</v>
      </c>
      <c r="C25" s="19">
        <v>0</v>
      </c>
      <c r="D25" s="19">
        <v>0</v>
      </c>
      <c r="E25" s="19">
        <v>0</v>
      </c>
      <c r="F25" s="19"/>
      <c r="G25" s="19"/>
      <c r="H25" s="19"/>
      <c r="I25" s="73"/>
    </row>
    <row r="26" spans="1:9" ht="13.2">
      <c r="A26" s="8" t="s">
        <v>911</v>
      </c>
      <c r="B26" s="14" t="s">
        <v>65</v>
      </c>
      <c r="C26" s="19">
        <v>2000</v>
      </c>
      <c r="D26" s="19">
        <v>5500</v>
      </c>
      <c r="E26" s="19">
        <v>4000</v>
      </c>
      <c r="F26" s="19"/>
      <c r="G26" s="19"/>
      <c r="H26" s="19"/>
      <c r="I26" s="73"/>
    </row>
    <row r="27" spans="1:9" ht="13.2">
      <c r="A27" s="8" t="s">
        <v>1867</v>
      </c>
      <c r="B27" s="14" t="s">
        <v>67</v>
      </c>
      <c r="C27" s="19">
        <v>3700</v>
      </c>
      <c r="D27" s="19">
        <v>3800</v>
      </c>
      <c r="E27" s="19">
        <v>4700</v>
      </c>
      <c r="F27" s="19"/>
      <c r="G27" s="19"/>
      <c r="H27" s="19"/>
      <c r="I27" s="73"/>
    </row>
    <row r="28" spans="1:9" ht="26.4">
      <c r="A28" s="8" t="s">
        <v>1019</v>
      </c>
      <c r="B28" s="14" t="s">
        <v>68</v>
      </c>
      <c r="C28" s="19">
        <v>0</v>
      </c>
      <c r="D28" s="19">
        <v>0</v>
      </c>
      <c r="E28" s="19">
        <v>0</v>
      </c>
      <c r="F28" s="19"/>
      <c r="G28" s="19"/>
      <c r="H28" s="19"/>
      <c r="I28" s="73"/>
    </row>
    <row r="29" spans="1:9" ht="13.2">
      <c r="A29" s="8" t="s">
        <v>2100</v>
      </c>
      <c r="B29" s="14" t="s">
        <v>69</v>
      </c>
      <c r="C29" s="19">
        <v>0</v>
      </c>
      <c r="D29" s="19">
        <v>0</v>
      </c>
      <c r="E29" s="19">
        <v>0</v>
      </c>
      <c r="F29" s="19"/>
      <c r="G29" s="19"/>
      <c r="H29" s="19"/>
      <c r="I29" s="73"/>
    </row>
    <row r="30" spans="1:9" ht="13.2">
      <c r="A30" s="8" t="s">
        <v>763</v>
      </c>
      <c r="B30" s="14" t="s">
        <v>70</v>
      </c>
      <c r="C30" s="19">
        <v>21400</v>
      </c>
      <c r="D30" s="19">
        <v>22200</v>
      </c>
      <c r="E30" s="19">
        <v>19600</v>
      </c>
      <c r="F30" s="19"/>
      <c r="G30" s="19"/>
      <c r="H30" s="19"/>
      <c r="I30" s="73"/>
    </row>
    <row r="31" spans="1:9" ht="13.2">
      <c r="A31" s="8" t="s">
        <v>1772</v>
      </c>
      <c r="B31" s="14" t="s">
        <v>71</v>
      </c>
      <c r="C31" s="19">
        <v>118900</v>
      </c>
      <c r="D31" s="19">
        <v>130100</v>
      </c>
      <c r="E31" s="19">
        <v>119100</v>
      </c>
      <c r="F31" s="19">
        <v>0</v>
      </c>
      <c r="G31" s="19">
        <v>0</v>
      </c>
      <c r="H31" s="19">
        <v>0</v>
      </c>
      <c r="I31" s="73"/>
    </row>
    <row r="32" spans="1:9" ht="39.6">
      <c r="A32" s="7" t="s">
        <v>1367</v>
      </c>
      <c r="B32" s="16" t="s">
        <v>72</v>
      </c>
      <c r="C32" s="20">
        <v>0</v>
      </c>
      <c r="D32" s="20">
        <v>0</v>
      </c>
      <c r="E32" s="20">
        <v>0</v>
      </c>
      <c r="F32" s="20"/>
      <c r="G32" s="20"/>
      <c r="H32" s="20"/>
      <c r="I32" s="73"/>
    </row>
    <row r="33" spans="1:8" ht="13.2">
      <c r="A33" s="74" t="s">
        <v>2111</v>
      </c>
      <c r="B33" s="75"/>
      <c r="C33" s="75"/>
      <c r="D33" s="75"/>
      <c r="E33" s="75"/>
      <c r="F33" s="75"/>
      <c r="G33" s="75"/>
      <c r="H33" s="75"/>
    </row>
  </sheetData>
  <mergeCells count="11">
    <mergeCell ref="A1:C1"/>
    <mergeCell ref="A2:C2"/>
    <mergeCell ref="A4:B4"/>
    <mergeCell ref="D4:E4"/>
    <mergeCell ref="A5:B5"/>
    <mergeCell ref="A11:H11"/>
    <mergeCell ref="I12:I32"/>
    <mergeCell ref="A33:H33"/>
    <mergeCell ref="A6:B6"/>
    <mergeCell ref="A8:B8"/>
    <mergeCell ref="A10:H10"/>
  </mergeCell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200-000000000000}">
  <sheetPr>
    <outlinePr summaryBelow="0" summaryRight="0"/>
  </sheetPr>
  <dimension ref="A1:J23"/>
  <sheetViews>
    <sheetView rightToLeft="1" workbookViewId="0" topLeftCell="A1"/>
  </sheetViews>
  <sheetFormatPr defaultColWidth="11.4442857142857" defaultRowHeight="13.2"/>
  <cols>
    <col min="1" max="1" width="25.1428571428571" customWidth="1"/>
    <col min="2" max="2" width="21.5714285714286" customWidth="1"/>
    <col min="3" max="3" width="13.7142857142857" customWidth="1"/>
    <col min="4" max="9"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206</v>
      </c>
      <c r="D8" s="2"/>
      <c r="E8" s="2"/>
    </row>
    <row r="9" spans="1:9" ht="13.2">
      <c r="A9" s="2"/>
      <c r="B9" s="2"/>
      <c r="C9" s="2"/>
      <c r="D9" s="2"/>
      <c r="E9" s="2"/>
      <c r="F9" s="2"/>
      <c r="G9" s="2"/>
      <c r="H9" s="2"/>
      <c r="I9" s="2"/>
    </row>
    <row r="10" spans="1:9" ht="20.4" thickBot="1">
      <c r="A10" s="93" t="s">
        <v>207</v>
      </c>
      <c r="B10" s="95"/>
      <c r="C10" s="95"/>
      <c r="D10" s="95"/>
      <c r="E10" s="95"/>
      <c r="F10" s="95"/>
      <c r="G10" s="95"/>
      <c r="H10" s="95"/>
      <c r="I10" s="2"/>
    </row>
    <row r="11" spans="1:10" ht="13.8" thickTop="1">
      <c r="A11" s="80" t="s">
        <v>2112</v>
      </c>
      <c r="B11" s="80"/>
      <c r="C11" s="80"/>
      <c r="D11" s="80"/>
      <c r="E11" s="80"/>
      <c r="F11" s="80"/>
      <c r="G11" s="80"/>
      <c r="H11" s="80"/>
      <c r="I11" s="80"/>
      <c r="J11" s="89" t="s">
        <v>2110</v>
      </c>
    </row>
    <row r="12" spans="1:10" ht="13.2">
      <c r="A12" s="2"/>
      <c r="B12" s="2"/>
      <c r="C12" s="2"/>
      <c r="D12" s="17" t="s">
        <v>2094</v>
      </c>
      <c r="E12" s="17" t="s">
        <v>2076</v>
      </c>
      <c r="F12" s="17" t="s">
        <v>1320</v>
      </c>
      <c r="G12" s="17" t="s">
        <v>2094</v>
      </c>
      <c r="H12" s="17" t="s">
        <v>2076</v>
      </c>
      <c r="I12" s="17" t="s">
        <v>1320</v>
      </c>
      <c r="J12" s="81"/>
    </row>
    <row r="13" spans="1:10" ht="13.2">
      <c r="A13" s="2"/>
      <c r="B13" s="2"/>
      <c r="C13" s="2"/>
      <c r="D13" s="17" t="s">
        <v>991</v>
      </c>
      <c r="E13" s="17" t="s">
        <v>991</v>
      </c>
      <c r="F13" s="17" t="s">
        <v>991</v>
      </c>
      <c r="G13" s="17" t="s">
        <v>1084</v>
      </c>
      <c r="H13" s="17" t="s">
        <v>1084</v>
      </c>
      <c r="I13" s="17" t="s">
        <v>1084</v>
      </c>
      <c r="J13" s="81"/>
    </row>
    <row r="14" spans="1:10" ht="13.2">
      <c r="A14" s="2"/>
      <c r="B14" s="2"/>
      <c r="C14" s="2"/>
      <c r="D14" s="14" t="s">
        <v>55</v>
      </c>
      <c r="E14" s="14" t="s">
        <v>55</v>
      </c>
      <c r="F14" s="14" t="s">
        <v>55</v>
      </c>
      <c r="G14" s="14" t="s">
        <v>75</v>
      </c>
      <c r="H14" s="14" t="s">
        <v>75</v>
      </c>
      <c r="I14" s="14" t="s">
        <v>75</v>
      </c>
      <c r="J14" s="81"/>
    </row>
    <row r="15" spans="1:10" ht="13.2">
      <c r="A15" s="68" t="s">
        <v>1453</v>
      </c>
      <c r="B15" s="68"/>
      <c r="C15" s="14" t="s">
        <v>55</v>
      </c>
      <c r="D15" s="19">
        <v>49200</v>
      </c>
      <c r="E15" s="19">
        <v>48400</v>
      </c>
      <c r="F15" s="19">
        <v>23700</v>
      </c>
      <c r="G15" s="19"/>
      <c r="H15" s="19"/>
      <c r="I15" s="19"/>
      <c r="J15" s="81"/>
    </row>
    <row r="16" spans="1:10" ht="13.2">
      <c r="A16" s="68" t="s">
        <v>827</v>
      </c>
      <c r="B16" s="68"/>
      <c r="C16" s="14" t="s">
        <v>75</v>
      </c>
      <c r="D16" s="19">
        <v>0</v>
      </c>
      <c r="E16" s="19">
        <v>1300</v>
      </c>
      <c r="F16" s="19">
        <v>-1100</v>
      </c>
      <c r="G16" s="19"/>
      <c r="H16" s="19"/>
      <c r="I16" s="19"/>
      <c r="J16" s="81"/>
    </row>
    <row r="17" spans="1:10" ht="13.2">
      <c r="A17" s="68" t="s">
        <v>1789</v>
      </c>
      <c r="B17" s="68"/>
      <c r="C17" s="14" t="s">
        <v>90</v>
      </c>
      <c r="D17" s="19">
        <v>49200</v>
      </c>
      <c r="E17" s="19">
        <v>49700</v>
      </c>
      <c r="F17" s="19">
        <v>22600</v>
      </c>
      <c r="G17" s="19">
        <v>0</v>
      </c>
      <c r="H17" s="19">
        <v>0</v>
      </c>
      <c r="I17" s="19">
        <v>0</v>
      </c>
      <c r="J17" s="81"/>
    </row>
    <row r="18" spans="1:10" ht="13.2">
      <c r="A18" s="68" t="s">
        <v>882</v>
      </c>
      <c r="B18" s="68"/>
      <c r="C18" s="14" t="s">
        <v>101</v>
      </c>
      <c r="D18" s="19">
        <v>-19500</v>
      </c>
      <c r="E18" s="19">
        <v>-700</v>
      </c>
      <c r="F18" s="19">
        <v>9400</v>
      </c>
      <c r="G18" s="19"/>
      <c r="H18" s="19"/>
      <c r="I18" s="19"/>
      <c r="J18" s="81"/>
    </row>
    <row r="19" spans="1:10" ht="13.2">
      <c r="A19" s="68" t="s">
        <v>827</v>
      </c>
      <c r="B19" s="68"/>
      <c r="C19" s="14" t="s">
        <v>113</v>
      </c>
      <c r="D19" s="19">
        <v>0</v>
      </c>
      <c r="E19" s="19">
        <v>0</v>
      </c>
      <c r="F19" s="19">
        <v>0</v>
      </c>
      <c r="G19" s="19"/>
      <c r="H19" s="19"/>
      <c r="I19" s="19"/>
      <c r="J19" s="81"/>
    </row>
    <row r="20" spans="1:10" ht="13.2">
      <c r="A20" s="68" t="s">
        <v>1788</v>
      </c>
      <c r="B20" s="68"/>
      <c r="C20" s="14" t="s">
        <v>116</v>
      </c>
      <c r="D20" s="19">
        <v>-19500</v>
      </c>
      <c r="E20" s="19">
        <v>-700</v>
      </c>
      <c r="F20" s="19">
        <v>9400</v>
      </c>
      <c r="G20" s="19">
        <v>0</v>
      </c>
      <c r="H20" s="19">
        <v>0</v>
      </c>
      <c r="I20" s="19">
        <v>0</v>
      </c>
      <c r="J20" s="81"/>
    </row>
    <row r="21" spans="1:10" ht="13.2">
      <c r="A21" s="68" t="s">
        <v>1046</v>
      </c>
      <c r="B21" s="68"/>
      <c r="C21" s="14" t="s">
        <v>412</v>
      </c>
      <c r="D21" s="19">
        <v>29700</v>
      </c>
      <c r="E21" s="19">
        <v>49000</v>
      </c>
      <c r="F21" s="19">
        <v>32000</v>
      </c>
      <c r="G21" s="19">
        <v>0</v>
      </c>
      <c r="H21" s="19">
        <v>0</v>
      </c>
      <c r="I21" s="19">
        <v>0</v>
      </c>
      <c r="J21" s="81"/>
    </row>
    <row r="22" spans="1:10" ht="13.2">
      <c r="A22" s="7"/>
      <c r="B22" s="7" t="s">
        <v>1373</v>
      </c>
      <c r="C22" s="16" t="s">
        <v>413</v>
      </c>
      <c r="D22" s="20"/>
      <c r="E22" s="20"/>
      <c r="F22" s="20"/>
      <c r="G22" s="20"/>
      <c r="H22" s="20"/>
      <c r="I22" s="20"/>
      <c r="J22" s="81"/>
    </row>
    <row r="23" spans="1:10" ht="13.2">
      <c r="A23" s="74" t="s">
        <v>2111</v>
      </c>
      <c r="B23" s="75"/>
      <c r="C23" s="75"/>
      <c r="D23" s="75"/>
      <c r="E23" s="75"/>
      <c r="F23" s="75"/>
      <c r="G23" s="75"/>
      <c r="H23" s="75"/>
      <c r="I23" s="75"/>
      <c r="J23" s="81"/>
    </row>
  </sheetData>
  <mergeCells count="12">
    <mergeCell ref="A10:H10"/>
    <mergeCell ref="A15:B15"/>
    <mergeCell ref="A16:B16"/>
    <mergeCell ref="A11:I11"/>
    <mergeCell ref="D4:E4"/>
    <mergeCell ref="J11:J23"/>
    <mergeCell ref="A23:I23"/>
    <mergeCell ref="A17:B17"/>
    <mergeCell ref="A18:B18"/>
    <mergeCell ref="A19:B19"/>
    <mergeCell ref="A20:B20"/>
    <mergeCell ref="A21:B2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100-000000000000}">
  <sheetPr>
    <outlinePr summaryBelow="0" summaryRight="0"/>
  </sheetPr>
  <dimension ref="A1:P39"/>
  <sheetViews>
    <sheetView rightToLeft="1" workbookViewId="0" topLeftCell="A1">
      <selection pane="topLeft" activeCell="C7" sqref="C7"/>
    </sheetView>
  </sheetViews>
  <sheetFormatPr defaultColWidth="11.4442857142857" defaultRowHeight="13.2"/>
  <cols>
    <col min="1" max="1" width="25.1428571428571" customWidth="1"/>
    <col min="2" max="2" width="8" customWidth="1"/>
    <col min="3" max="15" width="21.5714285714286" customWidth="1"/>
  </cols>
  <sheetData>
    <row r="1" spans="1:15" ht="18" thickBot="1">
      <c r="A1" s="36" t="s">
        <v>857</v>
      </c>
      <c r="B1" s="37"/>
      <c r="C1" s="31"/>
      <c r="D1" s="2"/>
      <c r="E1" s="2"/>
      <c r="J1" s="2"/>
      <c r="K1" s="2"/>
      <c r="L1" s="2"/>
      <c r="M1" s="2"/>
      <c r="N1" s="2"/>
      <c r="O1" s="2"/>
    </row>
    <row r="2" spans="1:15" ht="18.6" thickTop="1" thickBot="1">
      <c r="A2" s="36" t="s">
        <v>1014</v>
      </c>
      <c r="B2" s="37"/>
      <c r="C2" s="31"/>
      <c r="D2" s="2"/>
      <c r="E2" s="2"/>
      <c r="J2" s="2"/>
      <c r="K2" s="2"/>
      <c r="L2" s="2"/>
      <c r="M2" s="2"/>
      <c r="N2" s="2"/>
      <c r="O2" s="2"/>
    </row>
    <row r="3" spans="1:15" ht="13.8" thickTop="1">
      <c r="A3" s="32" t="s">
        <v>856</v>
      </c>
      <c r="B3" s="33"/>
      <c r="C3" s="6" t="s">
        <v>115</v>
      </c>
      <c r="D3" s="76" t="s">
        <v>1231</v>
      </c>
      <c r="E3" s="76"/>
      <c r="J3" s="2"/>
      <c r="K3" s="2"/>
      <c r="L3" s="2"/>
      <c r="M3" s="2"/>
      <c r="N3" s="2"/>
      <c r="O3" s="2"/>
    </row>
    <row r="4" spans="1:15" ht="13.2">
      <c r="A4" s="34" t="s">
        <v>2082</v>
      </c>
      <c r="B4" s="34"/>
      <c r="C4" s="9">
        <v>44196</v>
      </c>
      <c r="D4" s="2"/>
      <c r="E4" s="2"/>
      <c r="J4" s="2"/>
      <c r="K4" s="2"/>
      <c r="L4" s="2"/>
      <c r="M4" s="2"/>
      <c r="N4" s="2"/>
      <c r="O4" s="2"/>
    </row>
    <row r="5" spans="1:15" ht="13.2">
      <c r="A5" s="34" t="s">
        <v>1665</v>
      </c>
      <c r="B5" s="34"/>
      <c r="C5" s="10" t="s">
        <v>572</v>
      </c>
      <c r="D5" s="2"/>
      <c r="E5" s="2"/>
      <c r="J5" s="2"/>
      <c r="K5" s="2"/>
      <c r="L5" s="2"/>
      <c r="M5" s="2"/>
      <c r="N5" s="2"/>
      <c r="O5" s="2"/>
    </row>
    <row r="6" spans="1:15" ht="13.2">
      <c r="A6" s="3"/>
      <c r="B6" s="3"/>
      <c r="C6" s="11"/>
      <c r="D6" s="2"/>
      <c r="E6" s="2"/>
      <c r="J6" s="2"/>
      <c r="K6" s="2"/>
      <c r="L6" s="2"/>
      <c r="M6" s="2"/>
      <c r="N6" s="2"/>
      <c r="O6" s="2"/>
    </row>
    <row r="7" spans="1:15" ht="13.2">
      <c r="A7" s="35" t="s">
        <v>1485</v>
      </c>
      <c r="B7" s="35"/>
      <c r="C7" s="12" t="s">
        <v>180</v>
      </c>
      <c r="D7" s="2"/>
      <c r="E7" s="2"/>
      <c r="J7" s="2"/>
      <c r="K7" s="2"/>
      <c r="L7" s="2"/>
      <c r="M7" s="2"/>
      <c r="N7" s="2"/>
      <c r="O7" s="2"/>
    </row>
    <row r="8" spans="1:15" ht="13.2">
      <c r="A8" s="2"/>
      <c r="B8" s="2"/>
      <c r="C8" s="2"/>
      <c r="D8" s="2"/>
      <c r="E8" s="2"/>
      <c r="F8" s="2"/>
      <c r="G8" s="2"/>
      <c r="H8" s="2"/>
      <c r="I8" s="2"/>
      <c r="J8" s="2"/>
      <c r="K8" s="2"/>
      <c r="L8" s="2"/>
      <c r="M8" s="2"/>
      <c r="N8" s="2"/>
      <c r="O8" s="2"/>
    </row>
    <row r="9" spans="1:15" ht="20.4" thickBot="1">
      <c r="A9" s="77" t="s">
        <v>181</v>
      </c>
      <c r="B9" s="78"/>
      <c r="C9" s="78"/>
      <c r="D9" s="78"/>
      <c r="E9" s="78"/>
      <c r="F9" s="78"/>
      <c r="G9" s="78"/>
      <c r="H9" s="78"/>
      <c r="I9" s="2"/>
      <c r="J9" s="2"/>
      <c r="K9" s="2"/>
      <c r="L9" s="2"/>
      <c r="M9" s="2"/>
      <c r="N9" s="2"/>
      <c r="O9" s="2"/>
    </row>
    <row r="10" spans="1:15" ht="13.8" thickTop="1">
      <c r="A10" s="79" t="s">
        <v>2112</v>
      </c>
      <c r="B10" s="80"/>
      <c r="C10" s="80"/>
      <c r="D10" s="80"/>
      <c r="E10" s="80"/>
      <c r="F10" s="80"/>
      <c r="G10" s="80"/>
      <c r="H10" s="80"/>
      <c r="I10" s="80"/>
      <c r="J10" s="80"/>
      <c r="K10" s="80"/>
      <c r="L10" s="80"/>
      <c r="M10" s="80"/>
      <c r="N10" s="80"/>
      <c r="O10" s="80"/>
    </row>
    <row r="11" spans="1:16" ht="13.2">
      <c r="A11" s="2"/>
      <c r="B11" s="2"/>
      <c r="C11" s="17" t="s">
        <v>2094</v>
      </c>
      <c r="D11" s="17" t="s">
        <v>2076</v>
      </c>
      <c r="E11" s="17" t="s">
        <v>1320</v>
      </c>
      <c r="F11" s="17" t="s">
        <v>1319</v>
      </c>
      <c r="G11" s="17" t="s">
        <v>1315</v>
      </c>
      <c r="H11" s="17" t="s">
        <v>1949</v>
      </c>
      <c r="I11" s="17" t="s">
        <v>1951</v>
      </c>
      <c r="J11" s="17" t="s">
        <v>1953</v>
      </c>
      <c r="K11" s="17" t="s">
        <v>1947</v>
      </c>
      <c r="L11" s="17" t="s">
        <v>1950</v>
      </c>
      <c r="M11" s="17" t="s">
        <v>1952</v>
      </c>
      <c r="N11" s="17" t="s">
        <v>1954</v>
      </c>
      <c r="O11" s="17" t="s">
        <v>1948</v>
      </c>
      <c r="P11" s="72" t="s">
        <v>2110</v>
      </c>
    </row>
    <row r="12" spans="1:16" ht="39.6">
      <c r="A12" s="2"/>
      <c r="B12" s="2"/>
      <c r="C12" s="17" t="s">
        <v>1328</v>
      </c>
      <c r="D12" s="17" t="s">
        <v>1328</v>
      </c>
      <c r="E12" s="17" t="s">
        <v>1328</v>
      </c>
      <c r="F12" s="17" t="s">
        <v>1328</v>
      </c>
      <c r="G12" s="17" t="s">
        <v>1328</v>
      </c>
      <c r="H12" s="17" t="s">
        <v>1328</v>
      </c>
      <c r="I12" s="17" t="s">
        <v>1328</v>
      </c>
      <c r="J12" s="17" t="s">
        <v>1328</v>
      </c>
      <c r="K12" s="17" t="s">
        <v>1328</v>
      </c>
      <c r="L12" s="17" t="s">
        <v>1328</v>
      </c>
      <c r="M12" s="17" t="s">
        <v>1328</v>
      </c>
      <c r="N12" s="17" t="s">
        <v>1328</v>
      </c>
      <c r="O12" s="17" t="s">
        <v>1328</v>
      </c>
      <c r="P12" s="73"/>
    </row>
    <row r="13" spans="1:16" ht="13.2">
      <c r="A13" s="2"/>
      <c r="B13" s="2"/>
      <c r="C13" s="14" t="s">
        <v>55</v>
      </c>
      <c r="D13" s="14" t="s">
        <v>55</v>
      </c>
      <c r="E13" s="14" t="s">
        <v>55</v>
      </c>
      <c r="F13" s="14" t="s">
        <v>55</v>
      </c>
      <c r="G13" s="14" t="s">
        <v>55</v>
      </c>
      <c r="H13" s="14" t="s">
        <v>55</v>
      </c>
      <c r="I13" s="14" t="s">
        <v>55</v>
      </c>
      <c r="J13" s="14" t="s">
        <v>55</v>
      </c>
      <c r="K13" s="14" t="s">
        <v>55</v>
      </c>
      <c r="L13" s="14" t="s">
        <v>55</v>
      </c>
      <c r="M13" s="14" t="s">
        <v>55</v>
      </c>
      <c r="N13" s="14" t="s">
        <v>55</v>
      </c>
      <c r="O13" s="14" t="s">
        <v>55</v>
      </c>
      <c r="P13" s="73"/>
    </row>
    <row r="14" spans="1:16" ht="13.2">
      <c r="A14" s="8" t="s">
        <v>1590</v>
      </c>
      <c r="B14" s="14" t="s">
        <v>55</v>
      </c>
      <c r="C14" s="19">
        <v>3137900</v>
      </c>
      <c r="D14" s="19">
        <v>3054800</v>
      </c>
      <c r="E14" s="19">
        <v>2116800</v>
      </c>
      <c r="F14" s="19">
        <v>2659000</v>
      </c>
      <c r="G14" s="19">
        <v>2522000</v>
      </c>
      <c r="H14" s="19">
        <v>3137900</v>
      </c>
      <c r="I14" s="19">
        <v>2813400</v>
      </c>
      <c r="J14" s="19">
        <v>3112200</v>
      </c>
      <c r="K14" s="19">
        <v>2729400</v>
      </c>
      <c r="L14" s="19">
        <v>3054800</v>
      </c>
      <c r="M14" s="19">
        <v>2304400</v>
      </c>
      <c r="N14" s="19">
        <v>2253200</v>
      </c>
      <c r="O14" s="19">
        <v>2188000</v>
      </c>
      <c r="P14" s="73"/>
    </row>
    <row r="15" spans="1:16" ht="13.2">
      <c r="A15" s="8" t="s">
        <v>1556</v>
      </c>
      <c r="B15" s="14" t="s">
        <v>75</v>
      </c>
      <c r="C15" s="19">
        <v>462400</v>
      </c>
      <c r="D15" s="19">
        <v>345900</v>
      </c>
      <c r="E15" s="19">
        <v>956200</v>
      </c>
      <c r="F15" s="19">
        <v>858300</v>
      </c>
      <c r="G15" s="19">
        <v>1434500</v>
      </c>
      <c r="H15" s="19">
        <v>462400</v>
      </c>
      <c r="I15" s="19">
        <v>464600</v>
      </c>
      <c r="J15" s="19">
        <v>495800</v>
      </c>
      <c r="K15" s="19">
        <v>532000</v>
      </c>
      <c r="L15" s="19">
        <v>345900</v>
      </c>
      <c r="M15" s="19">
        <v>320100</v>
      </c>
      <c r="N15" s="19">
        <v>394300</v>
      </c>
      <c r="O15" s="19">
        <v>951700</v>
      </c>
      <c r="P15" s="73"/>
    </row>
    <row r="16" spans="1:16" ht="26.4">
      <c r="A16" s="8" t="s">
        <v>1551</v>
      </c>
      <c r="B16" s="14" t="s">
        <v>90</v>
      </c>
      <c r="C16" s="19">
        <v>0</v>
      </c>
      <c r="D16" s="19">
        <v>0</v>
      </c>
      <c r="E16" s="19">
        <v>0</v>
      </c>
      <c r="F16" s="19">
        <v>0</v>
      </c>
      <c r="G16" s="19">
        <v>0</v>
      </c>
      <c r="H16" s="19">
        <v>0</v>
      </c>
      <c r="I16" s="19">
        <v>0</v>
      </c>
      <c r="J16" s="19">
        <v>0</v>
      </c>
      <c r="K16" s="19">
        <v>0</v>
      </c>
      <c r="L16" s="19">
        <v>0</v>
      </c>
      <c r="M16" s="19">
        <v>0</v>
      </c>
      <c r="N16" s="19">
        <v>0</v>
      </c>
      <c r="O16" s="19">
        <v>0</v>
      </c>
      <c r="P16" s="73"/>
    </row>
    <row r="17" spans="1:16" ht="13.2">
      <c r="A17" s="8" t="s">
        <v>809</v>
      </c>
      <c r="B17" s="14" t="s">
        <v>101</v>
      </c>
      <c r="C17" s="19">
        <v>11072600</v>
      </c>
      <c r="D17" s="19">
        <v>10731300</v>
      </c>
      <c r="E17" s="19">
        <v>10008900</v>
      </c>
      <c r="F17" s="19">
        <v>9772400</v>
      </c>
      <c r="G17" s="19">
        <v>9892600</v>
      </c>
      <c r="H17" s="19">
        <v>11072600</v>
      </c>
      <c r="I17" s="19">
        <v>11344400</v>
      </c>
      <c r="J17" s="19">
        <v>11214500</v>
      </c>
      <c r="K17" s="19">
        <v>10936300</v>
      </c>
      <c r="L17" s="19">
        <v>10731300</v>
      </c>
      <c r="M17" s="19">
        <v>10891200</v>
      </c>
      <c r="N17" s="19">
        <v>10654800</v>
      </c>
      <c r="O17" s="19">
        <v>10512700</v>
      </c>
      <c r="P17" s="73"/>
    </row>
    <row r="18" spans="1:16" ht="13.2">
      <c r="A18" s="8" t="s">
        <v>1040</v>
      </c>
      <c r="B18" s="14" t="s">
        <v>113</v>
      </c>
      <c r="C18" s="19">
        <v>191300</v>
      </c>
      <c r="D18" s="19">
        <v>111500</v>
      </c>
      <c r="E18" s="19">
        <v>100900</v>
      </c>
      <c r="F18" s="19">
        <v>101700</v>
      </c>
      <c r="G18" s="19">
        <v>102500</v>
      </c>
      <c r="H18" s="19">
        <v>191300</v>
      </c>
      <c r="I18" s="19">
        <v>188600</v>
      </c>
      <c r="J18" s="19">
        <v>165800</v>
      </c>
      <c r="K18" s="19">
        <v>156000</v>
      </c>
      <c r="L18" s="19">
        <v>111500</v>
      </c>
      <c r="M18" s="19">
        <v>111800</v>
      </c>
      <c r="N18" s="19">
        <v>108500</v>
      </c>
      <c r="O18" s="19">
        <v>106300</v>
      </c>
      <c r="P18" s="73"/>
    </row>
    <row r="19" spans="1:16" ht="13.2">
      <c r="A19" s="8" t="s">
        <v>811</v>
      </c>
      <c r="B19" s="14" t="s">
        <v>116</v>
      </c>
      <c r="C19" s="19">
        <v>10881300</v>
      </c>
      <c r="D19" s="19">
        <v>10619800</v>
      </c>
      <c r="E19" s="19">
        <v>9908000</v>
      </c>
      <c r="F19" s="19">
        <v>9670700</v>
      </c>
      <c r="G19" s="19">
        <v>9790100</v>
      </c>
      <c r="H19" s="19">
        <v>10881300</v>
      </c>
      <c r="I19" s="19">
        <v>11155800</v>
      </c>
      <c r="J19" s="19">
        <v>11048700</v>
      </c>
      <c r="K19" s="19">
        <v>10780300</v>
      </c>
      <c r="L19" s="19">
        <v>10619800</v>
      </c>
      <c r="M19" s="19">
        <v>10779400</v>
      </c>
      <c r="N19" s="19">
        <v>10546300</v>
      </c>
      <c r="O19" s="19">
        <v>10406400</v>
      </c>
      <c r="P19" s="73"/>
    </row>
    <row r="20" spans="1:16" ht="13.2">
      <c r="A20" s="8" t="s">
        <v>807</v>
      </c>
      <c r="B20" s="14" t="s">
        <v>412</v>
      </c>
      <c r="C20" s="19">
        <v>0</v>
      </c>
      <c r="D20" s="19">
        <v>0</v>
      </c>
      <c r="E20" s="19">
        <v>0</v>
      </c>
      <c r="F20" s="19">
        <v>0</v>
      </c>
      <c r="G20" s="19">
        <v>0</v>
      </c>
      <c r="H20" s="19">
        <v>0</v>
      </c>
      <c r="I20" s="19">
        <v>0</v>
      </c>
      <c r="J20" s="19">
        <v>0</v>
      </c>
      <c r="K20" s="19">
        <v>0</v>
      </c>
      <c r="L20" s="19">
        <v>0</v>
      </c>
      <c r="M20" s="19">
        <v>0</v>
      </c>
      <c r="N20" s="19">
        <v>0</v>
      </c>
      <c r="O20" s="19">
        <v>0</v>
      </c>
      <c r="P20" s="73"/>
    </row>
    <row r="21" spans="1:16" ht="13.2">
      <c r="A21" s="8" t="s">
        <v>1083</v>
      </c>
      <c r="B21" s="14" t="s">
        <v>413</v>
      </c>
      <c r="C21" s="19">
        <v>0</v>
      </c>
      <c r="D21" s="19">
        <v>0</v>
      </c>
      <c r="E21" s="19">
        <v>0</v>
      </c>
      <c r="F21" s="19">
        <v>0</v>
      </c>
      <c r="G21" s="19">
        <v>0</v>
      </c>
      <c r="H21" s="19">
        <v>0</v>
      </c>
      <c r="I21" s="19">
        <v>0</v>
      </c>
      <c r="J21" s="19">
        <v>0</v>
      </c>
      <c r="K21" s="19">
        <v>0</v>
      </c>
      <c r="L21" s="19">
        <v>0</v>
      </c>
      <c r="M21" s="19">
        <v>0</v>
      </c>
      <c r="N21" s="19">
        <v>0</v>
      </c>
      <c r="O21" s="19">
        <v>0</v>
      </c>
      <c r="P21" s="73"/>
    </row>
    <row r="22" spans="1:16" ht="13.2">
      <c r="A22" s="8" t="s">
        <v>852</v>
      </c>
      <c r="B22" s="14" t="s">
        <v>414</v>
      </c>
      <c r="C22" s="19">
        <v>163200</v>
      </c>
      <c r="D22" s="19">
        <v>159500</v>
      </c>
      <c r="E22" s="19">
        <v>164900</v>
      </c>
      <c r="F22" s="19">
        <v>150600</v>
      </c>
      <c r="G22" s="19">
        <v>157800</v>
      </c>
      <c r="H22" s="19">
        <v>163200</v>
      </c>
      <c r="I22" s="19">
        <v>162500</v>
      </c>
      <c r="J22" s="19">
        <v>158400</v>
      </c>
      <c r="K22" s="19">
        <v>160600</v>
      </c>
      <c r="L22" s="19">
        <v>159500</v>
      </c>
      <c r="M22" s="19">
        <v>148100</v>
      </c>
      <c r="N22" s="19">
        <v>156500</v>
      </c>
      <c r="O22" s="19">
        <v>165300</v>
      </c>
      <c r="P22" s="73"/>
    </row>
    <row r="23" spans="1:16" ht="13.2">
      <c r="A23" s="8" t="s">
        <v>1574</v>
      </c>
      <c r="B23" s="14" t="s">
        <v>63</v>
      </c>
      <c r="C23" s="19">
        <v>0</v>
      </c>
      <c r="D23" s="19">
        <v>0</v>
      </c>
      <c r="E23" s="19">
        <v>0</v>
      </c>
      <c r="F23" s="19">
        <v>400</v>
      </c>
      <c r="G23" s="19">
        <v>800</v>
      </c>
      <c r="H23" s="19">
        <v>0</v>
      </c>
      <c r="I23" s="19">
        <v>0</v>
      </c>
      <c r="J23" s="19">
        <v>0</v>
      </c>
      <c r="K23" s="19">
        <v>0</v>
      </c>
      <c r="L23" s="19">
        <v>0</v>
      </c>
      <c r="M23" s="19">
        <v>0</v>
      </c>
      <c r="N23" s="19">
        <v>0</v>
      </c>
      <c r="O23" s="19">
        <v>0</v>
      </c>
      <c r="P23" s="73"/>
    </row>
    <row r="24" spans="1:16" ht="13.2">
      <c r="A24" s="8" t="s">
        <v>1571</v>
      </c>
      <c r="B24" s="14" t="s">
        <v>64</v>
      </c>
      <c r="C24" s="19">
        <v>1400</v>
      </c>
      <c r="D24" s="19">
        <v>3200</v>
      </c>
      <c r="E24" s="19">
        <v>8500</v>
      </c>
      <c r="F24" s="19">
        <v>64000</v>
      </c>
      <c r="G24" s="19">
        <v>151100</v>
      </c>
      <c r="H24" s="19">
        <v>1400</v>
      </c>
      <c r="I24" s="19">
        <v>1300</v>
      </c>
      <c r="J24" s="19">
        <v>3800</v>
      </c>
      <c r="K24" s="19">
        <v>1700</v>
      </c>
      <c r="L24" s="19">
        <v>3200</v>
      </c>
      <c r="M24" s="19">
        <v>2200</v>
      </c>
      <c r="N24" s="19">
        <v>2400</v>
      </c>
      <c r="O24" s="19">
        <v>2400</v>
      </c>
      <c r="P24" s="73"/>
    </row>
    <row r="25" spans="1:16" ht="13.2">
      <c r="A25" s="8" t="s">
        <v>1567</v>
      </c>
      <c r="B25" s="14" t="s">
        <v>65</v>
      </c>
      <c r="C25" s="19">
        <v>254000</v>
      </c>
      <c r="D25" s="19">
        <v>114900</v>
      </c>
      <c r="E25" s="19">
        <v>138100</v>
      </c>
      <c r="F25" s="19">
        <v>150600</v>
      </c>
      <c r="G25" s="19">
        <v>145700</v>
      </c>
      <c r="H25" s="19">
        <v>254000</v>
      </c>
      <c r="I25" s="19">
        <v>256400</v>
      </c>
      <c r="J25" s="19">
        <v>263100</v>
      </c>
      <c r="K25" s="19">
        <v>262600</v>
      </c>
      <c r="L25" s="19">
        <v>114900</v>
      </c>
      <c r="M25" s="19">
        <v>138800</v>
      </c>
      <c r="N25" s="19">
        <v>134000</v>
      </c>
      <c r="O25" s="19">
        <v>156200</v>
      </c>
      <c r="P25" s="73"/>
    </row>
    <row r="26" spans="1:16" ht="13.2">
      <c r="A26" s="8" t="s">
        <v>1791</v>
      </c>
      <c r="B26" s="14" t="s">
        <v>67</v>
      </c>
      <c r="C26" s="19">
        <v>14900200</v>
      </c>
      <c r="D26" s="19">
        <v>14298100</v>
      </c>
      <c r="E26" s="19">
        <v>13292500</v>
      </c>
      <c r="F26" s="19">
        <v>13553600</v>
      </c>
      <c r="G26" s="19">
        <v>14202000</v>
      </c>
      <c r="H26" s="19">
        <v>14900200</v>
      </c>
      <c r="I26" s="19">
        <v>14854000</v>
      </c>
      <c r="J26" s="19">
        <v>15082000</v>
      </c>
      <c r="K26" s="19">
        <v>14466600</v>
      </c>
      <c r="L26" s="19">
        <v>14298100</v>
      </c>
      <c r="M26" s="19">
        <v>13693000</v>
      </c>
      <c r="N26" s="19">
        <v>13486700</v>
      </c>
      <c r="O26" s="19">
        <v>13870000</v>
      </c>
      <c r="P26" s="73"/>
    </row>
    <row r="27" spans="1:16" ht="13.2">
      <c r="A27" s="8" t="s">
        <v>1123</v>
      </c>
      <c r="B27" s="14" t="s">
        <v>68</v>
      </c>
      <c r="C27" s="19">
        <v>11705200</v>
      </c>
      <c r="D27" s="19">
        <v>10887600</v>
      </c>
      <c r="E27" s="19">
        <v>10513300</v>
      </c>
      <c r="F27" s="19">
        <v>10560100</v>
      </c>
      <c r="G27" s="19">
        <v>10868300</v>
      </c>
      <c r="H27" s="19">
        <v>11705200</v>
      </c>
      <c r="I27" s="19">
        <v>11786000</v>
      </c>
      <c r="J27" s="19">
        <v>11979600</v>
      </c>
      <c r="K27" s="19">
        <v>11429400</v>
      </c>
      <c r="L27" s="19">
        <v>10887600</v>
      </c>
      <c r="M27" s="19">
        <v>10870300</v>
      </c>
      <c r="N27" s="19">
        <v>10623400</v>
      </c>
      <c r="O27" s="19">
        <v>10923800</v>
      </c>
      <c r="P27" s="73"/>
    </row>
    <row r="28" spans="1:16" ht="13.2">
      <c r="A28" s="8" t="s">
        <v>1900</v>
      </c>
      <c r="B28" s="14" t="s">
        <v>69</v>
      </c>
      <c r="C28" s="19">
        <v>162200</v>
      </c>
      <c r="D28" s="19">
        <v>112000</v>
      </c>
      <c r="E28" s="19">
        <v>30900</v>
      </c>
      <c r="F28" s="19">
        <v>33600</v>
      </c>
      <c r="G28" s="19">
        <v>36500</v>
      </c>
      <c r="H28" s="19">
        <v>162200</v>
      </c>
      <c r="I28" s="19">
        <v>89400</v>
      </c>
      <c r="J28" s="19">
        <v>80500</v>
      </c>
      <c r="K28" s="19">
        <v>110200</v>
      </c>
      <c r="L28" s="19">
        <v>112000</v>
      </c>
      <c r="M28" s="19">
        <v>102100</v>
      </c>
      <c r="N28" s="19">
        <v>45800</v>
      </c>
      <c r="O28" s="19">
        <v>109300</v>
      </c>
      <c r="P28" s="73"/>
    </row>
    <row r="29" spans="1:16" ht="13.2">
      <c r="A29" s="8" t="s">
        <v>1896</v>
      </c>
      <c r="B29" s="14" t="s">
        <v>70</v>
      </c>
      <c r="C29" s="19">
        <v>0</v>
      </c>
      <c r="D29" s="19">
        <v>400</v>
      </c>
      <c r="E29" s="19">
        <v>50000</v>
      </c>
      <c r="F29" s="19">
        <v>34900</v>
      </c>
      <c r="G29" s="19">
        <v>591500</v>
      </c>
      <c r="H29" s="19">
        <v>0</v>
      </c>
      <c r="I29" s="19">
        <v>0</v>
      </c>
      <c r="J29" s="19">
        <v>1600</v>
      </c>
      <c r="K29" s="19">
        <v>100</v>
      </c>
      <c r="L29" s="19">
        <v>400</v>
      </c>
      <c r="M29" s="19">
        <v>1700</v>
      </c>
      <c r="N29" s="19">
        <v>900</v>
      </c>
      <c r="O29" s="19">
        <v>2000</v>
      </c>
      <c r="P29" s="73"/>
    </row>
    <row r="30" spans="1:16" ht="26.4">
      <c r="A30" s="8" t="s">
        <v>1542</v>
      </c>
      <c r="B30" s="14" t="s">
        <v>71</v>
      </c>
      <c r="C30" s="19">
        <v>0</v>
      </c>
      <c r="D30" s="19">
        <v>0</v>
      </c>
      <c r="E30" s="19">
        <v>0</v>
      </c>
      <c r="F30" s="19">
        <v>0</v>
      </c>
      <c r="G30" s="19">
        <v>0</v>
      </c>
      <c r="H30" s="19">
        <v>0</v>
      </c>
      <c r="I30" s="19">
        <v>0</v>
      </c>
      <c r="J30" s="19">
        <v>0</v>
      </c>
      <c r="K30" s="19">
        <v>0</v>
      </c>
      <c r="L30" s="19">
        <v>0</v>
      </c>
      <c r="M30" s="19">
        <v>0</v>
      </c>
      <c r="N30" s="19">
        <v>0</v>
      </c>
      <c r="O30" s="19">
        <v>0</v>
      </c>
      <c r="P30" s="73"/>
    </row>
    <row r="31" spans="1:16" ht="13.2">
      <c r="A31" s="8" t="s">
        <v>733</v>
      </c>
      <c r="B31" s="14" t="s">
        <v>72</v>
      </c>
      <c r="C31" s="19">
        <v>1720500</v>
      </c>
      <c r="D31" s="19">
        <v>2133100</v>
      </c>
      <c r="E31" s="19">
        <v>1618700</v>
      </c>
      <c r="F31" s="19">
        <v>1872200</v>
      </c>
      <c r="G31" s="19">
        <v>1582100</v>
      </c>
      <c r="H31" s="19">
        <v>1720500</v>
      </c>
      <c r="I31" s="19">
        <v>1724500</v>
      </c>
      <c r="J31" s="19">
        <v>1756000</v>
      </c>
      <c r="K31" s="19">
        <v>1661500</v>
      </c>
      <c r="L31" s="19">
        <v>2133100</v>
      </c>
      <c r="M31" s="19">
        <v>1611400</v>
      </c>
      <c r="N31" s="19">
        <v>1725000</v>
      </c>
      <c r="O31" s="19">
        <v>1758000</v>
      </c>
      <c r="P31" s="73"/>
    </row>
    <row r="32" spans="1:16" ht="13.2">
      <c r="A32" s="8" t="s">
        <v>1107</v>
      </c>
      <c r="B32" s="14" t="s">
        <v>73</v>
      </c>
      <c r="C32" s="19">
        <v>1500</v>
      </c>
      <c r="D32" s="19">
        <v>2000</v>
      </c>
      <c r="E32" s="19">
        <v>14800</v>
      </c>
      <c r="F32" s="19">
        <v>66200</v>
      </c>
      <c r="G32" s="19">
        <v>146700</v>
      </c>
      <c r="H32" s="19">
        <v>1500</v>
      </c>
      <c r="I32" s="19">
        <v>2200</v>
      </c>
      <c r="J32" s="19">
        <v>2100</v>
      </c>
      <c r="K32" s="19">
        <v>5600</v>
      </c>
      <c r="L32" s="19">
        <v>2000</v>
      </c>
      <c r="M32" s="19">
        <v>2500</v>
      </c>
      <c r="N32" s="19">
        <v>4800</v>
      </c>
      <c r="O32" s="19">
        <v>7200</v>
      </c>
      <c r="P32" s="73"/>
    </row>
    <row r="33" spans="1:16" ht="13.2">
      <c r="A33" s="8" t="s">
        <v>1101</v>
      </c>
      <c r="B33" s="14" t="s">
        <v>78</v>
      </c>
      <c r="C33" s="19">
        <v>310800</v>
      </c>
      <c r="D33" s="19">
        <v>201500</v>
      </c>
      <c r="E33" s="19">
        <v>169600</v>
      </c>
      <c r="F33" s="19">
        <v>149300</v>
      </c>
      <c r="G33" s="19">
        <v>168600</v>
      </c>
      <c r="H33" s="19">
        <v>310800</v>
      </c>
      <c r="I33" s="19">
        <v>266800</v>
      </c>
      <c r="J33" s="19">
        <v>284700</v>
      </c>
      <c r="K33" s="19">
        <v>293200</v>
      </c>
      <c r="L33" s="19">
        <v>201500</v>
      </c>
      <c r="M33" s="19">
        <v>178200</v>
      </c>
      <c r="N33" s="19">
        <v>160200</v>
      </c>
      <c r="O33" s="19">
        <v>168300</v>
      </c>
      <c r="P33" s="73"/>
    </row>
    <row r="34" spans="1:16" ht="13.2">
      <c r="A34" s="8" t="s">
        <v>1778</v>
      </c>
      <c r="B34" s="14" t="s">
        <v>80</v>
      </c>
      <c r="C34" s="19">
        <v>13900200</v>
      </c>
      <c r="D34" s="19">
        <v>13336600</v>
      </c>
      <c r="E34" s="19">
        <v>12397300</v>
      </c>
      <c r="F34" s="19">
        <v>12716300</v>
      </c>
      <c r="G34" s="19">
        <v>13393700</v>
      </c>
      <c r="H34" s="19">
        <v>13900200</v>
      </c>
      <c r="I34" s="19">
        <v>13868900</v>
      </c>
      <c r="J34" s="19">
        <v>14104500</v>
      </c>
      <c r="K34" s="19">
        <v>13500000</v>
      </c>
      <c r="L34" s="19">
        <v>13336600</v>
      </c>
      <c r="M34" s="19">
        <v>12766200</v>
      </c>
      <c r="N34" s="19">
        <v>12560100</v>
      </c>
      <c r="O34" s="19">
        <v>12968600</v>
      </c>
      <c r="P34" s="73"/>
    </row>
    <row r="35" spans="1:16" ht="13.2">
      <c r="A35" s="8" t="s">
        <v>1133</v>
      </c>
      <c r="B35" s="14" t="s">
        <v>81</v>
      </c>
      <c r="C35" s="19">
        <v>0</v>
      </c>
      <c r="D35" s="19">
        <v>0</v>
      </c>
      <c r="E35" s="19">
        <v>0</v>
      </c>
      <c r="F35" s="19">
        <v>0</v>
      </c>
      <c r="G35" s="19">
        <v>0</v>
      </c>
      <c r="H35" s="19">
        <v>0</v>
      </c>
      <c r="I35" s="19">
        <v>0</v>
      </c>
      <c r="J35" s="19">
        <v>0</v>
      </c>
      <c r="K35" s="19">
        <v>0</v>
      </c>
      <c r="L35" s="19">
        <v>0</v>
      </c>
      <c r="M35" s="19">
        <v>0</v>
      </c>
      <c r="N35" s="19">
        <v>0</v>
      </c>
      <c r="O35" s="19">
        <v>0</v>
      </c>
      <c r="P35" s="73"/>
    </row>
    <row r="36" spans="1:16" ht="26.4">
      <c r="A36" s="8" t="s">
        <v>916</v>
      </c>
      <c r="B36" s="14" t="s">
        <v>82</v>
      </c>
      <c r="C36" s="19">
        <v>1000000</v>
      </c>
      <c r="D36" s="19">
        <v>961500</v>
      </c>
      <c r="E36" s="19">
        <v>895200</v>
      </c>
      <c r="F36" s="19">
        <v>837300</v>
      </c>
      <c r="G36" s="19">
        <v>808300</v>
      </c>
      <c r="H36" s="19">
        <v>1000000</v>
      </c>
      <c r="I36" s="19">
        <v>985100</v>
      </c>
      <c r="J36" s="19">
        <v>977500</v>
      </c>
      <c r="K36" s="19">
        <v>966600</v>
      </c>
      <c r="L36" s="19">
        <v>961500</v>
      </c>
      <c r="M36" s="19">
        <v>926800</v>
      </c>
      <c r="N36" s="19">
        <v>926600</v>
      </c>
      <c r="O36" s="19">
        <v>901400</v>
      </c>
      <c r="P36" s="73"/>
    </row>
    <row r="37" spans="1:16" ht="13.2">
      <c r="A37" s="8" t="s">
        <v>1771</v>
      </c>
      <c r="B37" s="14" t="s">
        <v>83</v>
      </c>
      <c r="C37" s="19">
        <v>1000000</v>
      </c>
      <c r="D37" s="19">
        <v>961500</v>
      </c>
      <c r="E37" s="19">
        <v>895200</v>
      </c>
      <c r="F37" s="19">
        <v>837300</v>
      </c>
      <c r="G37" s="19">
        <v>808300</v>
      </c>
      <c r="H37" s="19">
        <v>1000000</v>
      </c>
      <c r="I37" s="19">
        <v>985100</v>
      </c>
      <c r="J37" s="19">
        <v>977500</v>
      </c>
      <c r="K37" s="19">
        <v>966600</v>
      </c>
      <c r="L37" s="19">
        <v>961500</v>
      </c>
      <c r="M37" s="19">
        <v>926800</v>
      </c>
      <c r="N37" s="19">
        <v>926600</v>
      </c>
      <c r="O37" s="19">
        <v>901400</v>
      </c>
      <c r="P37" s="73"/>
    </row>
    <row r="38" spans="1:16" ht="13.2">
      <c r="A38" s="7" t="s">
        <v>1781</v>
      </c>
      <c r="B38" s="16" t="s">
        <v>84</v>
      </c>
      <c r="C38" s="20">
        <v>14900200</v>
      </c>
      <c r="D38" s="20">
        <v>14298100</v>
      </c>
      <c r="E38" s="20">
        <v>13292500</v>
      </c>
      <c r="F38" s="20">
        <v>13553600</v>
      </c>
      <c r="G38" s="20">
        <v>14202000</v>
      </c>
      <c r="H38" s="20">
        <v>14900200</v>
      </c>
      <c r="I38" s="20">
        <v>14854000</v>
      </c>
      <c r="J38" s="20">
        <v>15082000</v>
      </c>
      <c r="K38" s="20">
        <v>14466600</v>
      </c>
      <c r="L38" s="20">
        <v>14298100</v>
      </c>
      <c r="M38" s="20">
        <v>13693000</v>
      </c>
      <c r="N38" s="20">
        <v>13486700</v>
      </c>
      <c r="O38" s="20">
        <v>13870000</v>
      </c>
      <c r="P38" s="73"/>
    </row>
    <row r="39" spans="1:15" ht="13.2">
      <c r="A39" s="74" t="s">
        <v>2111</v>
      </c>
      <c r="B39" s="75"/>
      <c r="C39" s="75"/>
      <c r="D39" s="75"/>
      <c r="E39" s="75"/>
      <c r="F39" s="75"/>
      <c r="G39" s="75"/>
      <c r="H39" s="75"/>
      <c r="I39" s="75"/>
      <c r="J39" s="75"/>
      <c r="K39" s="75"/>
      <c r="L39" s="75"/>
      <c r="M39" s="75"/>
      <c r="N39" s="75"/>
      <c r="O39" s="75"/>
    </row>
  </sheetData>
  <mergeCells count="5">
    <mergeCell ref="A39:O39"/>
    <mergeCell ref="P11:P38"/>
    <mergeCell ref="A9:H9"/>
    <mergeCell ref="D3:E3"/>
    <mergeCell ref="A10:O10"/>
  </mergeCell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300-000000000000}">
  <sheetPr>
    <outlinePr summaryBelow="0" summaryRight="0"/>
  </sheetPr>
  <dimension ref="A1:K31"/>
  <sheetViews>
    <sheetView rightToLeft="1" workbookViewId="0" topLeftCell="A1">
      <selection pane="topLeft" activeCell="A10" sqref="A10:H10"/>
    </sheetView>
  </sheetViews>
  <sheetFormatPr defaultColWidth="11.4442857142857" defaultRowHeight="13.2"/>
  <cols>
    <col min="1" max="1" width="25.1428571428571" customWidth="1"/>
    <col min="2" max="2" width="18.5714285714286" customWidth="1"/>
    <col min="3" max="3" width="19.1428571428571" customWidth="1"/>
    <col min="4" max="4" width="8" customWidth="1"/>
    <col min="5"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209</v>
      </c>
      <c r="D8" s="2"/>
      <c r="E8" s="2"/>
      <c r="J8" s="2"/>
    </row>
    <row r="9" spans="1:10" ht="13.2">
      <c r="A9" s="2"/>
      <c r="B9" s="2"/>
      <c r="C9" s="2"/>
      <c r="D9" s="2"/>
      <c r="E9" s="2"/>
      <c r="F9" s="2"/>
      <c r="G9" s="2"/>
      <c r="H9" s="2"/>
      <c r="I9" s="2"/>
      <c r="J9" s="2"/>
    </row>
    <row r="10" spans="1:10" ht="20.4" thickBot="1">
      <c r="A10" s="77" t="s">
        <v>210</v>
      </c>
      <c r="B10" s="78"/>
      <c r="C10" s="78"/>
      <c r="D10" s="78"/>
      <c r="E10" s="78"/>
      <c r="F10" s="78"/>
      <c r="G10" s="78"/>
      <c r="H10" s="78"/>
      <c r="I10" s="2"/>
      <c r="J10" s="2"/>
    </row>
    <row r="11" spans="1:11" ht="13.8" thickTop="1">
      <c r="A11" s="80" t="s">
        <v>2115</v>
      </c>
      <c r="B11" s="80"/>
      <c r="C11" s="80"/>
      <c r="D11" s="80"/>
      <c r="E11" s="80"/>
      <c r="F11" s="80"/>
      <c r="G11" s="80"/>
      <c r="H11" s="80"/>
      <c r="I11" s="80"/>
      <c r="J11" s="80"/>
      <c r="K11" s="89" t="s">
        <v>2110</v>
      </c>
    </row>
    <row r="12" spans="1:11" ht="13.2">
      <c r="A12" s="2"/>
      <c r="B12" s="2"/>
      <c r="C12" s="2"/>
      <c r="D12" s="2"/>
      <c r="E12" s="17" t="s">
        <v>2094</v>
      </c>
      <c r="F12" s="17" t="s">
        <v>2076</v>
      </c>
      <c r="G12" s="17" t="s">
        <v>1320</v>
      </c>
      <c r="H12" s="17" t="s">
        <v>2094</v>
      </c>
      <c r="I12" s="17" t="s">
        <v>2076</v>
      </c>
      <c r="J12" s="17" t="s">
        <v>1320</v>
      </c>
      <c r="K12" s="81"/>
    </row>
    <row r="13" spans="1:11" ht="13.2">
      <c r="A13" s="2"/>
      <c r="B13" s="2"/>
      <c r="C13" s="2"/>
      <c r="D13" s="2"/>
      <c r="E13" s="17" t="s">
        <v>991</v>
      </c>
      <c r="F13" s="17" t="s">
        <v>991</v>
      </c>
      <c r="G13" s="17" t="s">
        <v>991</v>
      </c>
      <c r="H13" s="17" t="s">
        <v>1084</v>
      </c>
      <c r="I13" s="17" t="s">
        <v>1084</v>
      </c>
      <c r="J13" s="17" t="s">
        <v>1084</v>
      </c>
      <c r="K13" s="81"/>
    </row>
    <row r="14" spans="1:11" ht="13.2">
      <c r="A14" s="2"/>
      <c r="B14" s="2"/>
      <c r="C14" s="2"/>
      <c r="D14" s="2"/>
      <c r="E14" s="14" t="s">
        <v>55</v>
      </c>
      <c r="F14" s="14" t="s">
        <v>55</v>
      </c>
      <c r="G14" s="14" t="s">
        <v>55</v>
      </c>
      <c r="H14" s="14" t="s">
        <v>75</v>
      </c>
      <c r="I14" s="14" t="s">
        <v>75</v>
      </c>
      <c r="J14" s="14" t="s">
        <v>75</v>
      </c>
      <c r="K14" s="81"/>
    </row>
    <row r="15" spans="1:11" ht="13.2">
      <c r="A15" s="68" t="s">
        <v>1963</v>
      </c>
      <c r="B15" s="92"/>
      <c r="C15" s="68"/>
      <c r="D15" s="14" t="s">
        <v>55</v>
      </c>
      <c r="E15" s="19">
        <v>79900</v>
      </c>
      <c r="F15" s="19">
        <v>138400</v>
      </c>
      <c r="G15" s="19">
        <v>119200</v>
      </c>
      <c r="H15" s="19">
        <v>0</v>
      </c>
      <c r="I15" s="19">
        <v>0</v>
      </c>
      <c r="J15" s="19">
        <v>0</v>
      </c>
      <c r="K15" s="81"/>
    </row>
    <row r="16" spans="1:11" ht="13.2">
      <c r="A16" s="68" t="s">
        <v>0</v>
      </c>
      <c r="B16" s="92"/>
      <c r="C16" s="68"/>
      <c r="D16" s="14" t="s">
        <v>75</v>
      </c>
      <c r="E16" s="22">
        <v>34.188034188034202</v>
      </c>
      <c r="F16" s="22">
        <v>34.189999999999998</v>
      </c>
      <c r="G16" s="22">
        <v>34.189999999999998</v>
      </c>
      <c r="H16" s="22"/>
      <c r="I16" s="22"/>
      <c r="J16" s="22"/>
      <c r="K16" s="81"/>
    </row>
    <row r="17" spans="1:11" ht="13.2">
      <c r="A17" s="68" t="s">
        <v>1809</v>
      </c>
      <c r="B17" s="92"/>
      <c r="C17" s="68"/>
      <c r="D17" s="14" t="s">
        <v>90</v>
      </c>
      <c r="E17" s="19">
        <v>27300</v>
      </c>
      <c r="F17" s="19">
        <v>47300</v>
      </c>
      <c r="G17" s="19">
        <v>40800</v>
      </c>
      <c r="H17" s="19"/>
      <c r="I17" s="19"/>
      <c r="J17" s="19"/>
      <c r="K17" s="81"/>
    </row>
    <row r="18" spans="1:11" ht="13.2">
      <c r="A18" s="69" t="s">
        <v>453</v>
      </c>
      <c r="B18" s="68" t="s">
        <v>963</v>
      </c>
      <c r="C18" s="68"/>
      <c r="D18" s="14" t="s">
        <v>101</v>
      </c>
      <c r="E18" s="19">
        <v>0</v>
      </c>
      <c r="F18" s="19">
        <v>0</v>
      </c>
      <c r="G18" s="19">
        <v>0</v>
      </c>
      <c r="H18" s="19"/>
      <c r="I18" s="19"/>
      <c r="J18" s="19"/>
      <c r="K18" s="81"/>
    </row>
    <row r="19" spans="1:11" ht="13.2">
      <c r="A19" s="70"/>
      <c r="B19" s="68" t="s">
        <v>968</v>
      </c>
      <c r="C19" s="68"/>
      <c r="D19" s="14" t="s">
        <v>113</v>
      </c>
      <c r="E19" s="19">
        <v>-200</v>
      </c>
      <c r="F19" s="19">
        <v>-100</v>
      </c>
      <c r="G19" s="19">
        <v>-8600</v>
      </c>
      <c r="H19" s="19"/>
      <c r="I19" s="19"/>
      <c r="J19" s="19"/>
      <c r="K19" s="81"/>
    </row>
    <row r="20" spans="1:11" ht="13.2">
      <c r="A20" s="70"/>
      <c r="B20" s="68" t="s">
        <v>1055</v>
      </c>
      <c r="C20" s="68"/>
      <c r="D20" s="14" t="s">
        <v>116</v>
      </c>
      <c r="E20" s="19">
        <v>0</v>
      </c>
      <c r="F20" s="19">
        <v>0</v>
      </c>
      <c r="G20" s="19">
        <v>0</v>
      </c>
      <c r="H20" s="19"/>
      <c r="I20" s="19"/>
      <c r="J20" s="19"/>
      <c r="K20" s="81"/>
    </row>
    <row r="21" spans="1:11" ht="13.2">
      <c r="A21" s="70"/>
      <c r="B21" s="68" t="s">
        <v>10</v>
      </c>
      <c r="C21" s="68"/>
      <c r="D21" s="14" t="s">
        <v>412</v>
      </c>
      <c r="E21" s="19">
        <v>1000</v>
      </c>
      <c r="F21" s="19">
        <v>1100</v>
      </c>
      <c r="G21" s="19">
        <v>800</v>
      </c>
      <c r="H21" s="19"/>
      <c r="I21" s="19"/>
      <c r="J21" s="19"/>
      <c r="K21" s="81"/>
    </row>
    <row r="22" spans="1:11" ht="13.2">
      <c r="A22" s="70"/>
      <c r="B22" s="68" t="s">
        <v>1054</v>
      </c>
      <c r="C22" s="68"/>
      <c r="D22" s="14" t="s">
        <v>413</v>
      </c>
      <c r="E22" s="19">
        <v>0</v>
      </c>
      <c r="F22" s="19">
        <v>0</v>
      </c>
      <c r="G22" s="19">
        <v>0</v>
      </c>
      <c r="H22" s="19"/>
      <c r="I22" s="19"/>
      <c r="J22" s="19"/>
      <c r="K22" s="81"/>
    </row>
    <row r="23" spans="1:11" ht="13.2">
      <c r="A23" s="70"/>
      <c r="B23" s="68" t="s">
        <v>454</v>
      </c>
      <c r="C23" s="8" t="s">
        <v>1814</v>
      </c>
      <c r="D23" s="14" t="s">
        <v>414</v>
      </c>
      <c r="E23" s="19">
        <v>0</v>
      </c>
      <c r="F23" s="19">
        <v>1300</v>
      </c>
      <c r="G23" s="19">
        <v>-1100</v>
      </c>
      <c r="H23" s="19"/>
      <c r="I23" s="19"/>
      <c r="J23" s="19"/>
      <c r="K23" s="81"/>
    </row>
    <row r="24" spans="1:11" ht="13.2">
      <c r="A24" s="70"/>
      <c r="B24" s="68"/>
      <c r="C24" s="8" t="s">
        <v>764</v>
      </c>
      <c r="D24" s="14" t="s">
        <v>63</v>
      </c>
      <c r="E24" s="19">
        <v>0</v>
      </c>
      <c r="F24" s="19">
        <v>0</v>
      </c>
      <c r="G24" s="19">
        <v>0</v>
      </c>
      <c r="H24" s="19"/>
      <c r="I24" s="19"/>
      <c r="J24" s="19"/>
      <c r="K24" s="81"/>
    </row>
    <row r="25" spans="1:11" ht="13.2">
      <c r="A25" s="70"/>
      <c r="B25" s="68" t="s">
        <v>964</v>
      </c>
      <c r="C25" s="68"/>
      <c r="D25" s="14" t="s">
        <v>64</v>
      </c>
      <c r="E25" s="19">
        <v>0</v>
      </c>
      <c r="F25" s="19">
        <v>0</v>
      </c>
      <c r="G25" s="19">
        <v>0</v>
      </c>
      <c r="H25" s="19"/>
      <c r="I25" s="19"/>
      <c r="J25" s="19"/>
      <c r="K25" s="81"/>
    </row>
    <row r="26" spans="1:11" ht="13.2">
      <c r="A26" s="70"/>
      <c r="B26" s="68" t="s">
        <v>2038</v>
      </c>
      <c r="C26" s="68"/>
      <c r="D26" s="14" t="s">
        <v>65</v>
      </c>
      <c r="E26" s="19">
        <v>0</v>
      </c>
      <c r="F26" s="19">
        <v>0</v>
      </c>
      <c r="G26" s="19">
        <v>0</v>
      </c>
      <c r="H26" s="19"/>
      <c r="I26" s="19"/>
      <c r="J26" s="19"/>
      <c r="K26" s="81"/>
    </row>
    <row r="27" spans="1:11" ht="13.2">
      <c r="A27" s="70"/>
      <c r="B27" s="68" t="s">
        <v>2034</v>
      </c>
      <c r="C27" s="68"/>
      <c r="D27" s="14" t="s">
        <v>67</v>
      </c>
      <c r="E27" s="19">
        <v>0</v>
      </c>
      <c r="F27" s="19">
        <v>0</v>
      </c>
      <c r="G27" s="19">
        <v>0</v>
      </c>
      <c r="H27" s="19"/>
      <c r="I27" s="19"/>
      <c r="J27" s="19"/>
      <c r="K27" s="81"/>
    </row>
    <row r="28" spans="1:11" ht="13.2">
      <c r="A28" s="68"/>
      <c r="B28" s="68" t="s">
        <v>761</v>
      </c>
      <c r="C28" s="68"/>
      <c r="D28" s="14" t="s">
        <v>68</v>
      </c>
      <c r="E28" s="19">
        <v>1600</v>
      </c>
      <c r="F28" s="19">
        <v>-600</v>
      </c>
      <c r="G28" s="19">
        <v>100</v>
      </c>
      <c r="H28" s="19"/>
      <c r="I28" s="19"/>
      <c r="J28" s="19"/>
      <c r="K28" s="81"/>
    </row>
    <row r="29" spans="1:11" ht="13.2">
      <c r="A29" s="68" t="s">
        <v>1047</v>
      </c>
      <c r="B29" s="92"/>
      <c r="C29" s="68"/>
      <c r="D29" s="14" t="s">
        <v>69</v>
      </c>
      <c r="E29" s="19">
        <v>29700</v>
      </c>
      <c r="F29" s="19">
        <v>49000</v>
      </c>
      <c r="G29" s="19">
        <v>32000</v>
      </c>
      <c r="H29" s="19">
        <v>0</v>
      </c>
      <c r="I29" s="19">
        <v>0</v>
      </c>
      <c r="J29" s="19">
        <v>0</v>
      </c>
      <c r="K29" s="81"/>
    </row>
    <row r="30" spans="1:11" ht="13.2">
      <c r="A30" s="69" t="s">
        <v>1808</v>
      </c>
      <c r="B30" s="104"/>
      <c r="C30" s="69"/>
      <c r="D30" s="16" t="s">
        <v>70</v>
      </c>
      <c r="E30" s="20">
        <v>0</v>
      </c>
      <c r="F30" s="20">
        <v>0</v>
      </c>
      <c r="G30" s="20">
        <v>0</v>
      </c>
      <c r="H30" s="20"/>
      <c r="I30" s="20"/>
      <c r="J30" s="20"/>
      <c r="K30" s="81"/>
    </row>
    <row r="31" spans="1:10" ht="13.2">
      <c r="A31" s="74" t="s">
        <v>2111</v>
      </c>
      <c r="B31" s="75"/>
      <c r="C31" s="75"/>
      <c r="D31" s="75"/>
      <c r="E31" s="75"/>
      <c r="F31" s="75"/>
      <c r="G31" s="75"/>
      <c r="H31" s="75"/>
      <c r="I31" s="75"/>
      <c r="J31" s="75"/>
    </row>
  </sheetData>
  <mergeCells count="21">
    <mergeCell ref="A10:H10"/>
    <mergeCell ref="A15:C15"/>
    <mergeCell ref="A16:C16"/>
    <mergeCell ref="A11:J11"/>
    <mergeCell ref="D4:E4"/>
    <mergeCell ref="K11:K30"/>
    <mergeCell ref="A31:J31"/>
    <mergeCell ref="A29:C29"/>
    <mergeCell ref="A30:C30"/>
    <mergeCell ref="A17:C17"/>
    <mergeCell ref="A18:A28"/>
    <mergeCell ref="B18:C18"/>
    <mergeCell ref="B19:C19"/>
    <mergeCell ref="B20:C20"/>
    <mergeCell ref="B21:C21"/>
    <mergeCell ref="B22:C22"/>
    <mergeCell ref="B23:B24"/>
    <mergeCell ref="B25:C25"/>
    <mergeCell ref="B26:C26"/>
    <mergeCell ref="B27:C27"/>
    <mergeCell ref="B28:C28"/>
  </mergeCell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400-000000000000}">
  <sheetPr>
    <outlinePr summaryBelow="0" summaryRight="0"/>
  </sheetPr>
  <dimension ref="A1:X19"/>
  <sheetViews>
    <sheetView rightToLeft="1" workbookViewId="0" topLeftCell="A1">
      <selection pane="topLeft" activeCell="E9" sqref="E9"/>
    </sheetView>
  </sheetViews>
  <sheetFormatPr defaultColWidth="11.4442857142857" defaultRowHeight="13.2"/>
  <cols>
    <col min="1" max="1" width="25.1428571428571" customWidth="1"/>
    <col min="2" max="2" width="13" customWidth="1"/>
    <col min="3" max="23" width="21.5714285714286" customWidth="1"/>
  </cols>
  <sheetData>
    <row r="1" spans="1:23" ht="18" thickBot="1">
      <c r="A1" s="36" t="s">
        <v>857</v>
      </c>
      <c r="B1" s="37"/>
      <c r="C1" s="49"/>
      <c r="D1" s="2"/>
      <c r="E1" s="2"/>
      <c r="J1" s="2"/>
      <c r="K1" s="2"/>
      <c r="L1" s="2"/>
      <c r="M1" s="2"/>
      <c r="N1" s="2"/>
      <c r="O1" s="2"/>
      <c r="P1" s="2"/>
      <c r="Q1" s="2"/>
      <c r="R1" s="2"/>
      <c r="S1" s="2"/>
      <c r="T1" s="2"/>
      <c r="U1" s="2"/>
      <c r="V1" s="2"/>
      <c r="W1" s="2"/>
    </row>
    <row r="2" spans="1:23" ht="18.6" thickTop="1" thickBot="1">
      <c r="A2" s="36" t="s">
        <v>1014</v>
      </c>
      <c r="B2" s="37"/>
      <c r="C2" s="49"/>
      <c r="D2" s="2"/>
      <c r="E2" s="2"/>
      <c r="J2" s="2"/>
      <c r="K2" s="2"/>
      <c r="L2" s="2"/>
      <c r="M2" s="2"/>
      <c r="N2" s="2"/>
      <c r="O2" s="2"/>
      <c r="P2" s="2"/>
      <c r="Q2" s="2"/>
      <c r="R2" s="2"/>
      <c r="S2" s="2"/>
      <c r="T2" s="2"/>
      <c r="U2" s="2"/>
      <c r="V2" s="2"/>
      <c r="W2" s="2"/>
    </row>
    <row r="3" spans="1:23" ht="13.8" thickTop="1">
      <c r="A3" s="49"/>
      <c r="B3" s="49"/>
      <c r="C3" s="49"/>
      <c r="D3" s="2"/>
      <c r="E3" s="2"/>
      <c r="J3" s="2"/>
      <c r="K3" s="2"/>
      <c r="L3" s="2"/>
      <c r="M3" s="2"/>
      <c r="N3" s="2"/>
      <c r="O3" s="2"/>
      <c r="P3" s="2"/>
      <c r="Q3" s="2"/>
      <c r="R3" s="2"/>
      <c r="S3" s="2"/>
      <c r="T3" s="2"/>
      <c r="U3" s="2"/>
      <c r="V3" s="2"/>
      <c r="W3" s="2"/>
    </row>
    <row r="4" spans="1:23" ht="13.2">
      <c r="A4" s="50" t="s">
        <v>856</v>
      </c>
      <c r="B4" s="51"/>
      <c r="C4" s="6" t="s">
        <v>115</v>
      </c>
      <c r="D4" s="76" t="s">
        <v>1231</v>
      </c>
      <c r="E4" s="76"/>
      <c r="J4" s="2"/>
      <c r="K4" s="2"/>
      <c r="L4" s="2"/>
      <c r="M4" s="2"/>
      <c r="N4" s="2"/>
      <c r="O4" s="2"/>
      <c r="P4" s="2"/>
      <c r="Q4" s="2"/>
      <c r="R4" s="2"/>
      <c r="S4" s="2"/>
      <c r="T4" s="2"/>
      <c r="U4" s="2"/>
      <c r="V4" s="2"/>
      <c r="W4" s="2"/>
    </row>
    <row r="5" spans="1:23" ht="13.2">
      <c r="A5" s="46" t="s">
        <v>2082</v>
      </c>
      <c r="B5" s="46"/>
      <c r="C5" s="9">
        <v>44196</v>
      </c>
      <c r="D5" s="2"/>
      <c r="E5" s="2"/>
      <c r="J5" s="2"/>
      <c r="K5" s="2"/>
      <c r="L5" s="2"/>
      <c r="M5" s="2"/>
      <c r="N5" s="2"/>
      <c r="O5" s="2"/>
      <c r="P5" s="2"/>
      <c r="Q5" s="2"/>
      <c r="R5" s="2"/>
      <c r="S5" s="2"/>
      <c r="T5" s="2"/>
      <c r="U5" s="2"/>
      <c r="V5" s="2"/>
      <c r="W5" s="2"/>
    </row>
    <row r="6" spans="1:23" ht="13.2">
      <c r="A6" s="46" t="s">
        <v>1665</v>
      </c>
      <c r="B6" s="46"/>
      <c r="C6" s="10" t="s">
        <v>572</v>
      </c>
      <c r="D6" s="2"/>
      <c r="E6" s="2"/>
      <c r="J6" s="2"/>
      <c r="K6" s="2"/>
      <c r="L6" s="2"/>
      <c r="M6" s="2"/>
      <c r="N6" s="2"/>
      <c r="O6" s="2"/>
      <c r="P6" s="2"/>
      <c r="Q6" s="2"/>
      <c r="R6" s="2"/>
      <c r="S6" s="2"/>
      <c r="T6" s="2"/>
      <c r="U6" s="2"/>
      <c r="V6" s="2"/>
      <c r="W6" s="2"/>
    </row>
    <row r="7" spans="1:23" ht="13.2">
      <c r="A7" s="3"/>
      <c r="B7" s="3"/>
      <c r="C7" s="11"/>
      <c r="D7" s="2"/>
      <c r="E7" s="2"/>
      <c r="J7" s="2"/>
      <c r="K7" s="2"/>
      <c r="L7" s="2"/>
      <c r="M7" s="2"/>
      <c r="N7" s="2"/>
      <c r="O7" s="2"/>
      <c r="P7" s="2"/>
      <c r="Q7" s="2"/>
      <c r="R7" s="2"/>
      <c r="S7" s="2"/>
      <c r="T7" s="2"/>
      <c r="U7" s="2"/>
      <c r="V7" s="2"/>
      <c r="W7" s="2"/>
    </row>
    <row r="8" spans="1:23" ht="13.2">
      <c r="A8" s="47" t="s">
        <v>1485</v>
      </c>
      <c r="B8" s="47"/>
      <c r="C8" s="12" t="s">
        <v>215</v>
      </c>
      <c r="D8" s="2"/>
      <c r="E8" s="2"/>
      <c r="J8" s="2"/>
      <c r="K8" s="2"/>
      <c r="L8" s="2"/>
      <c r="M8" s="2"/>
      <c r="N8" s="2"/>
      <c r="O8" s="2"/>
      <c r="P8" s="2"/>
      <c r="Q8" s="2"/>
      <c r="R8" s="2"/>
      <c r="S8" s="2"/>
      <c r="T8" s="2"/>
      <c r="U8" s="2"/>
      <c r="V8" s="2"/>
      <c r="W8" s="2"/>
    </row>
    <row r="9" spans="1:23" ht="13.2">
      <c r="A9" s="2"/>
      <c r="B9" s="2"/>
      <c r="C9" s="2"/>
      <c r="D9" s="2"/>
      <c r="E9" s="2"/>
      <c r="F9" s="2"/>
      <c r="G9" s="2"/>
      <c r="H9" s="2"/>
      <c r="I9" s="2"/>
      <c r="J9" s="2"/>
      <c r="K9" s="2"/>
      <c r="L9" s="2"/>
      <c r="M9" s="2"/>
      <c r="N9" s="2"/>
      <c r="O9" s="2"/>
      <c r="P9" s="2"/>
      <c r="Q9" s="2"/>
      <c r="R9" s="2"/>
      <c r="S9" s="2"/>
      <c r="T9" s="2"/>
      <c r="U9" s="2"/>
      <c r="V9" s="2"/>
      <c r="W9" s="2"/>
    </row>
    <row r="10" spans="1:23" ht="20.4" thickBot="1">
      <c r="A10" s="93" t="s">
        <v>216</v>
      </c>
      <c r="B10" s="95"/>
      <c r="C10" s="95"/>
      <c r="D10" s="95"/>
      <c r="E10" s="95"/>
      <c r="F10" s="95"/>
      <c r="G10" s="95"/>
      <c r="H10" s="95"/>
      <c r="I10" s="2"/>
      <c r="J10" s="2"/>
      <c r="K10" s="2"/>
      <c r="L10" s="2"/>
      <c r="M10" s="2"/>
      <c r="N10" s="2"/>
      <c r="O10" s="2"/>
      <c r="P10" s="2"/>
      <c r="Q10" s="2"/>
      <c r="R10" s="2"/>
      <c r="S10" s="2"/>
      <c r="T10" s="2"/>
      <c r="U10" s="2"/>
      <c r="V10" s="2"/>
      <c r="W10" s="2"/>
    </row>
    <row r="11" spans="1:23" ht="13.8" thickTop="1">
      <c r="A11" s="79" t="s">
        <v>2115</v>
      </c>
      <c r="B11" s="80"/>
      <c r="C11" s="80"/>
      <c r="D11" s="80"/>
      <c r="E11" s="80"/>
      <c r="F11" s="80"/>
      <c r="G11" s="80"/>
      <c r="H11" s="80"/>
      <c r="I11" s="80"/>
      <c r="J11" s="80"/>
      <c r="K11" s="80"/>
      <c r="L11" s="80"/>
      <c r="M11" s="80"/>
      <c r="N11" s="80"/>
      <c r="O11" s="80"/>
      <c r="P11" s="80"/>
      <c r="Q11" s="80"/>
      <c r="R11" s="80"/>
      <c r="S11" s="80"/>
      <c r="T11" s="80"/>
      <c r="U11" s="80"/>
      <c r="V11" s="80"/>
      <c r="W11" s="80"/>
    </row>
    <row r="12" spans="1:24" ht="13.2">
      <c r="A12" s="2"/>
      <c r="B12" s="2"/>
      <c r="C12" s="91" t="s">
        <v>2094</v>
      </c>
      <c r="D12" s="92"/>
      <c r="E12" s="92"/>
      <c r="F12" s="92"/>
      <c r="G12" s="92"/>
      <c r="H12" s="92"/>
      <c r="I12" s="91"/>
      <c r="J12" s="91" t="s">
        <v>2076</v>
      </c>
      <c r="K12" s="92"/>
      <c r="L12" s="92"/>
      <c r="M12" s="92"/>
      <c r="N12" s="92"/>
      <c r="O12" s="92"/>
      <c r="P12" s="91"/>
      <c r="Q12" s="91" t="s">
        <v>1320</v>
      </c>
      <c r="R12" s="92"/>
      <c r="S12" s="92"/>
      <c r="T12" s="92"/>
      <c r="U12" s="92"/>
      <c r="V12" s="92"/>
      <c r="W12" s="91"/>
      <c r="X12" s="72" t="s">
        <v>2110</v>
      </c>
    </row>
    <row r="13" spans="1:24" ht="13.2">
      <c r="A13" s="2"/>
      <c r="B13" s="2"/>
      <c r="C13" s="91" t="s">
        <v>1972</v>
      </c>
      <c r="D13" s="92"/>
      <c r="E13" s="92"/>
      <c r="F13" s="92"/>
      <c r="G13" s="91"/>
      <c r="H13" s="91" t="s">
        <v>1969</v>
      </c>
      <c r="I13" s="91" t="s">
        <v>1970</v>
      </c>
      <c r="J13" s="91" t="s">
        <v>1972</v>
      </c>
      <c r="K13" s="92"/>
      <c r="L13" s="92"/>
      <c r="M13" s="92"/>
      <c r="N13" s="91"/>
      <c r="O13" s="91" t="s">
        <v>1969</v>
      </c>
      <c r="P13" s="91" t="s">
        <v>1970</v>
      </c>
      <c r="Q13" s="91" t="s">
        <v>1972</v>
      </c>
      <c r="R13" s="92"/>
      <c r="S13" s="92"/>
      <c r="T13" s="92"/>
      <c r="U13" s="91"/>
      <c r="V13" s="91" t="s">
        <v>1969</v>
      </c>
      <c r="W13" s="91" t="s">
        <v>1970</v>
      </c>
      <c r="X13" s="73"/>
    </row>
    <row r="14" spans="1:24" ht="26.4">
      <c r="A14" s="2"/>
      <c r="B14" s="2"/>
      <c r="C14" s="17" t="s">
        <v>826</v>
      </c>
      <c r="D14" s="17" t="s">
        <v>1526</v>
      </c>
      <c r="E14" s="17" t="s">
        <v>1989</v>
      </c>
      <c r="F14" s="17" t="s">
        <v>1087</v>
      </c>
      <c r="G14" s="17" t="s">
        <v>1605</v>
      </c>
      <c r="H14" s="91"/>
      <c r="I14" s="91"/>
      <c r="J14" s="17" t="s">
        <v>826</v>
      </c>
      <c r="K14" s="17" t="s">
        <v>1526</v>
      </c>
      <c r="L14" s="17" t="s">
        <v>1989</v>
      </c>
      <c r="M14" s="17" t="s">
        <v>1087</v>
      </c>
      <c r="N14" s="17" t="s">
        <v>1605</v>
      </c>
      <c r="O14" s="91"/>
      <c r="P14" s="91"/>
      <c r="Q14" s="17" t="s">
        <v>826</v>
      </c>
      <c r="R14" s="17" t="s">
        <v>1526</v>
      </c>
      <c r="S14" s="17" t="s">
        <v>1989</v>
      </c>
      <c r="T14" s="17" t="s">
        <v>1087</v>
      </c>
      <c r="U14" s="17" t="s">
        <v>1605</v>
      </c>
      <c r="V14" s="91"/>
      <c r="W14" s="91"/>
      <c r="X14" s="73"/>
    </row>
    <row r="15" spans="1:24" ht="13.2">
      <c r="A15" s="2"/>
      <c r="B15" s="2"/>
      <c r="C15" s="14" t="s">
        <v>55</v>
      </c>
      <c r="D15" s="14" t="s">
        <v>75</v>
      </c>
      <c r="E15" s="14" t="s">
        <v>90</v>
      </c>
      <c r="F15" s="14" t="s">
        <v>101</v>
      </c>
      <c r="G15" s="14" t="s">
        <v>113</v>
      </c>
      <c r="H15" s="14" t="s">
        <v>116</v>
      </c>
      <c r="I15" s="14" t="s">
        <v>412</v>
      </c>
      <c r="J15" s="14" t="s">
        <v>55</v>
      </c>
      <c r="K15" s="14" t="s">
        <v>75</v>
      </c>
      <c r="L15" s="14" t="s">
        <v>90</v>
      </c>
      <c r="M15" s="14" t="s">
        <v>101</v>
      </c>
      <c r="N15" s="14" t="s">
        <v>113</v>
      </c>
      <c r="O15" s="14" t="s">
        <v>116</v>
      </c>
      <c r="P15" s="14" t="s">
        <v>412</v>
      </c>
      <c r="Q15" s="14" t="s">
        <v>55</v>
      </c>
      <c r="R15" s="14" t="s">
        <v>75</v>
      </c>
      <c r="S15" s="14" t="s">
        <v>90</v>
      </c>
      <c r="T15" s="14" t="s">
        <v>101</v>
      </c>
      <c r="U15" s="14" t="s">
        <v>113</v>
      </c>
      <c r="V15" s="14" t="s">
        <v>116</v>
      </c>
      <c r="W15" s="14" t="s">
        <v>412</v>
      </c>
      <c r="X15" s="73"/>
    </row>
    <row r="16" spans="1:24" ht="13.2">
      <c r="A16" s="8" t="s">
        <v>1246</v>
      </c>
      <c r="B16" s="14" t="s">
        <v>55</v>
      </c>
      <c r="C16" s="19">
        <v>600</v>
      </c>
      <c r="D16" s="19">
        <v>0</v>
      </c>
      <c r="E16" s="19">
        <v>0</v>
      </c>
      <c r="F16" s="19">
        <v>-4700</v>
      </c>
      <c r="G16" s="19">
        <v>-4100</v>
      </c>
      <c r="H16" s="19">
        <v>0</v>
      </c>
      <c r="I16" s="19">
        <v>-4100</v>
      </c>
      <c r="J16" s="19">
        <v>-1300</v>
      </c>
      <c r="K16" s="19">
        <v>0</v>
      </c>
      <c r="L16" s="19">
        <v>0</v>
      </c>
      <c r="M16" s="19">
        <v>200</v>
      </c>
      <c r="N16" s="19">
        <v>-1100</v>
      </c>
      <c r="O16" s="19">
        <v>0</v>
      </c>
      <c r="P16" s="19">
        <v>-1100</v>
      </c>
      <c r="Q16" s="19">
        <v>-200</v>
      </c>
      <c r="R16" s="19">
        <v>0</v>
      </c>
      <c r="S16" s="19">
        <v>0</v>
      </c>
      <c r="T16" s="19">
        <v>-1500</v>
      </c>
      <c r="U16" s="19">
        <v>-1700</v>
      </c>
      <c r="V16" s="19">
        <v>0</v>
      </c>
      <c r="W16" s="19">
        <v>-1700</v>
      </c>
      <c r="X16" s="73"/>
    </row>
    <row r="17" spans="1:24" ht="13.2">
      <c r="A17" s="8" t="s">
        <v>2042</v>
      </c>
      <c r="B17" s="14" t="s">
        <v>75</v>
      </c>
      <c r="C17" s="19">
        <v>1000</v>
      </c>
      <c r="D17" s="19">
        <v>0</v>
      </c>
      <c r="E17" s="19">
        <v>0</v>
      </c>
      <c r="F17" s="19">
        <v>-900</v>
      </c>
      <c r="G17" s="19">
        <v>100</v>
      </c>
      <c r="H17" s="19">
        <v>0</v>
      </c>
      <c r="I17" s="19">
        <v>100</v>
      </c>
      <c r="J17" s="19">
        <v>1900</v>
      </c>
      <c r="K17" s="19">
        <v>0</v>
      </c>
      <c r="L17" s="19">
        <v>0</v>
      </c>
      <c r="M17" s="19">
        <v>-4900</v>
      </c>
      <c r="N17" s="19">
        <v>-3000</v>
      </c>
      <c r="O17" s="19">
        <v>0</v>
      </c>
      <c r="P17" s="19">
        <v>-3000</v>
      </c>
      <c r="Q17" s="19">
        <v>-1100</v>
      </c>
      <c r="R17" s="19">
        <v>0</v>
      </c>
      <c r="S17" s="19">
        <v>0</v>
      </c>
      <c r="T17" s="19">
        <v>1700</v>
      </c>
      <c r="U17" s="19">
        <v>600</v>
      </c>
      <c r="V17" s="19">
        <v>0</v>
      </c>
      <c r="W17" s="19">
        <v>600</v>
      </c>
      <c r="X17" s="73"/>
    </row>
    <row r="18" spans="1:24" ht="13.2">
      <c r="A18" s="7" t="s">
        <v>1243</v>
      </c>
      <c r="B18" s="16" t="s">
        <v>90</v>
      </c>
      <c r="C18" s="20">
        <v>1600</v>
      </c>
      <c r="D18" s="20">
        <v>0</v>
      </c>
      <c r="E18" s="20">
        <v>0</v>
      </c>
      <c r="F18" s="20">
        <v>-5600</v>
      </c>
      <c r="G18" s="20">
        <v>-4000</v>
      </c>
      <c r="H18" s="20">
        <v>0</v>
      </c>
      <c r="I18" s="20">
        <v>-4000</v>
      </c>
      <c r="J18" s="20">
        <v>600</v>
      </c>
      <c r="K18" s="20">
        <v>0</v>
      </c>
      <c r="L18" s="20">
        <v>0</v>
      </c>
      <c r="M18" s="20">
        <v>-4700</v>
      </c>
      <c r="N18" s="20">
        <v>-4100</v>
      </c>
      <c r="O18" s="20">
        <v>0</v>
      </c>
      <c r="P18" s="20">
        <v>-4100</v>
      </c>
      <c r="Q18" s="20">
        <v>-1300</v>
      </c>
      <c r="R18" s="20">
        <v>0</v>
      </c>
      <c r="S18" s="20">
        <v>0</v>
      </c>
      <c r="T18" s="20">
        <v>200</v>
      </c>
      <c r="U18" s="20">
        <v>-1100</v>
      </c>
      <c r="V18" s="20">
        <v>0</v>
      </c>
      <c r="W18" s="20">
        <v>-1100</v>
      </c>
      <c r="X18" s="73"/>
    </row>
    <row r="19" spans="1:23" ht="13.2">
      <c r="A19" s="75"/>
      <c r="B19" s="75"/>
      <c r="C19" s="75"/>
      <c r="D19" s="75"/>
      <c r="E19" s="75"/>
      <c r="F19" s="75"/>
      <c r="G19" s="75"/>
      <c r="H19" s="75"/>
      <c r="I19" s="75"/>
      <c r="J19" s="75"/>
      <c r="K19" s="75"/>
      <c r="L19" s="75"/>
      <c r="M19" s="75"/>
      <c r="N19" s="75"/>
      <c r="O19" s="75"/>
      <c r="P19" s="75"/>
      <c r="Q19" s="75"/>
      <c r="R19" s="75"/>
      <c r="S19" s="75"/>
      <c r="T19" s="75"/>
      <c r="U19" s="75"/>
      <c r="V19" s="75"/>
      <c r="W19" s="75"/>
    </row>
  </sheetData>
  <mergeCells count="17">
    <mergeCell ref="A10:H10"/>
    <mergeCell ref="C12:I12"/>
    <mergeCell ref="J12:P12"/>
    <mergeCell ref="A11:W11"/>
    <mergeCell ref="D4:E4"/>
    <mergeCell ref="A19:W19"/>
    <mergeCell ref="X12:X18"/>
    <mergeCell ref="Q12:W12"/>
    <mergeCell ref="C13:G13"/>
    <mergeCell ref="H13:H14"/>
    <mergeCell ref="I13:I14"/>
    <mergeCell ref="J13:N13"/>
    <mergeCell ref="O13:O14"/>
    <mergeCell ref="P13:P14"/>
    <mergeCell ref="Q13:U13"/>
    <mergeCell ref="V13:V14"/>
    <mergeCell ref="W13:W14"/>
  </mergeCell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500-000000000000}">
  <sheetPr>
    <outlinePr summaryBelow="0" summaryRight="0"/>
  </sheetPr>
  <dimension ref="A1:N33"/>
  <sheetViews>
    <sheetView rightToLeft="1" workbookViewId="0" topLeftCell="A1">
      <selection pane="topLeft" activeCell="A33" sqref="A33:M33"/>
    </sheetView>
  </sheetViews>
  <sheetFormatPr defaultColWidth="11.4442857142857" defaultRowHeight="13.2"/>
  <cols>
    <col min="1" max="1" width="25.1428571428571" customWidth="1"/>
    <col min="2" max="2" width="39.7142857142857" customWidth="1"/>
    <col min="3" max="3" width="58.2857142857143" customWidth="1"/>
    <col min="4" max="4" width="8" customWidth="1"/>
    <col min="5" max="13" width="21.5714285714286" customWidth="1"/>
  </cols>
  <sheetData>
    <row r="1" spans="1:13" ht="18" thickBot="1">
      <c r="A1" s="36" t="s">
        <v>857</v>
      </c>
      <c r="B1" s="37"/>
      <c r="C1" s="49"/>
      <c r="D1" s="2"/>
      <c r="E1" s="2"/>
      <c r="J1" s="2"/>
      <c r="K1" s="2"/>
      <c r="L1" s="2"/>
      <c r="M1" s="2"/>
    </row>
    <row r="2" spans="1:13" ht="18.6" thickTop="1" thickBot="1">
      <c r="A2" s="36" t="s">
        <v>1014</v>
      </c>
      <c r="B2" s="37"/>
      <c r="C2" s="49"/>
      <c r="D2" s="2"/>
      <c r="E2" s="2"/>
      <c r="J2" s="2"/>
      <c r="K2" s="2"/>
      <c r="L2" s="2"/>
      <c r="M2" s="2"/>
    </row>
    <row r="3" spans="1:13" ht="13.8" thickTop="1">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218</v>
      </c>
      <c r="D8" s="2"/>
      <c r="E8" s="2"/>
      <c r="J8" s="2"/>
      <c r="K8" s="2"/>
      <c r="L8" s="2"/>
      <c r="M8" s="2"/>
    </row>
    <row r="9" spans="1:13" ht="13.2">
      <c r="A9" s="2"/>
      <c r="B9" s="2"/>
      <c r="C9" s="2"/>
      <c r="D9" s="2"/>
      <c r="E9" s="2"/>
      <c r="F9" s="2"/>
      <c r="G9" s="2"/>
      <c r="H9" s="2"/>
      <c r="I9" s="2"/>
      <c r="J9" s="2"/>
      <c r="K9" s="2"/>
      <c r="L9" s="2"/>
      <c r="M9" s="2"/>
    </row>
    <row r="10" spans="1:13" ht="20.4" thickBot="1">
      <c r="A10" s="93" t="s">
        <v>219</v>
      </c>
      <c r="B10" s="95"/>
      <c r="C10" s="95"/>
      <c r="D10" s="95"/>
      <c r="E10" s="95"/>
      <c r="F10" s="95"/>
      <c r="G10" s="95"/>
      <c r="H10" s="95"/>
      <c r="I10" s="2"/>
      <c r="J10" s="2"/>
      <c r="K10" s="2"/>
      <c r="L10" s="2"/>
      <c r="M10" s="2"/>
    </row>
    <row r="11" spans="1:13" ht="13.8" thickTop="1">
      <c r="A11" s="80" t="s">
        <v>2112</v>
      </c>
      <c r="B11" s="80"/>
      <c r="C11" s="80"/>
      <c r="D11" s="80"/>
      <c r="E11" s="80"/>
      <c r="F11" s="80"/>
      <c r="G11" s="80"/>
      <c r="H11" s="80"/>
      <c r="I11" s="80"/>
      <c r="J11" s="80"/>
      <c r="K11" s="80"/>
      <c r="L11" s="80"/>
      <c r="M11" s="80"/>
    </row>
    <row r="12" spans="1:14" ht="13.2">
      <c r="A12" s="2"/>
      <c r="B12" s="2"/>
      <c r="C12" s="2"/>
      <c r="D12" s="2"/>
      <c r="E12" s="91" t="s">
        <v>2094</v>
      </c>
      <c r="F12" s="92"/>
      <c r="G12" s="91"/>
      <c r="H12" s="91" t="s">
        <v>2076</v>
      </c>
      <c r="I12" s="92"/>
      <c r="J12" s="91"/>
      <c r="K12" s="91" t="s">
        <v>1320</v>
      </c>
      <c r="L12" s="92"/>
      <c r="M12" s="91"/>
      <c r="N12" s="72" t="s">
        <v>2110</v>
      </c>
    </row>
    <row r="13" spans="1:14" ht="13.2">
      <c r="A13" s="2"/>
      <c r="B13" s="2"/>
      <c r="C13" s="2"/>
      <c r="D13" s="2"/>
      <c r="E13" s="17" t="s">
        <v>1317</v>
      </c>
      <c r="F13" s="17" t="s">
        <v>1072</v>
      </c>
      <c r="G13" s="17" t="s">
        <v>1300</v>
      </c>
      <c r="H13" s="17" t="s">
        <v>1317</v>
      </c>
      <c r="I13" s="17" t="s">
        <v>1072</v>
      </c>
      <c r="J13" s="17" t="s">
        <v>1300</v>
      </c>
      <c r="K13" s="17" t="s">
        <v>1317</v>
      </c>
      <c r="L13" s="17" t="s">
        <v>1072</v>
      </c>
      <c r="M13" s="17" t="s">
        <v>1300</v>
      </c>
      <c r="N13" s="73"/>
    </row>
    <row r="14" spans="1:14" ht="13.2">
      <c r="A14" s="2"/>
      <c r="B14" s="2"/>
      <c r="C14" s="2"/>
      <c r="D14" s="2"/>
      <c r="E14" s="14" t="s">
        <v>55</v>
      </c>
      <c r="F14" s="14" t="s">
        <v>75</v>
      </c>
      <c r="G14" s="14" t="s">
        <v>90</v>
      </c>
      <c r="H14" s="14" t="s">
        <v>55</v>
      </c>
      <c r="I14" s="14" t="s">
        <v>75</v>
      </c>
      <c r="J14" s="14" t="s">
        <v>90</v>
      </c>
      <c r="K14" s="14" t="s">
        <v>55</v>
      </c>
      <c r="L14" s="14" t="s">
        <v>75</v>
      </c>
      <c r="M14" s="14" t="s">
        <v>90</v>
      </c>
      <c r="N14" s="73"/>
    </row>
    <row r="15" spans="1:14" ht="13.2">
      <c r="A15" s="69" t="s">
        <v>1064</v>
      </c>
      <c r="B15" s="69" t="s">
        <v>1089</v>
      </c>
      <c r="C15" s="8" t="s">
        <v>1992</v>
      </c>
      <c r="D15" s="14" t="s">
        <v>55</v>
      </c>
      <c r="E15" s="19">
        <v>6200</v>
      </c>
      <c r="F15" s="19">
        <v>2200</v>
      </c>
      <c r="G15" s="19">
        <v>4000</v>
      </c>
      <c r="H15" s="19">
        <v>5600</v>
      </c>
      <c r="I15" s="19">
        <v>1900</v>
      </c>
      <c r="J15" s="19">
        <v>3700</v>
      </c>
      <c r="K15" s="19">
        <v>-1200</v>
      </c>
      <c r="L15" s="19">
        <v>-400</v>
      </c>
      <c r="M15" s="19">
        <v>-800</v>
      </c>
      <c r="N15" s="73"/>
    </row>
    <row r="16" spans="1:14" ht="13.2">
      <c r="A16" s="70"/>
      <c r="B16" s="70"/>
      <c r="C16" s="8" t="s">
        <v>1026</v>
      </c>
      <c r="D16" s="14" t="s">
        <v>75</v>
      </c>
      <c r="E16" s="19">
        <v>-4600</v>
      </c>
      <c r="F16" s="19">
        <v>-1600</v>
      </c>
      <c r="G16" s="19">
        <v>-3000</v>
      </c>
      <c r="H16" s="19">
        <v>-2700</v>
      </c>
      <c r="I16" s="19">
        <v>-900</v>
      </c>
      <c r="J16" s="19">
        <v>-1800</v>
      </c>
      <c r="K16" s="19">
        <v>-500</v>
      </c>
      <c r="L16" s="19">
        <v>-200</v>
      </c>
      <c r="M16" s="19">
        <v>-300</v>
      </c>
      <c r="N16" s="73"/>
    </row>
    <row r="17" spans="1:14" ht="13.2">
      <c r="A17" s="70"/>
      <c r="B17" s="68"/>
      <c r="C17" s="8" t="s">
        <v>1608</v>
      </c>
      <c r="D17" s="14" t="s">
        <v>90</v>
      </c>
      <c r="E17" s="19">
        <v>1600</v>
      </c>
      <c r="F17" s="19">
        <v>600</v>
      </c>
      <c r="G17" s="19">
        <v>1000</v>
      </c>
      <c r="H17" s="19">
        <v>2900</v>
      </c>
      <c r="I17" s="19">
        <v>1000</v>
      </c>
      <c r="J17" s="19">
        <v>1900</v>
      </c>
      <c r="K17" s="19">
        <v>-1700</v>
      </c>
      <c r="L17" s="19">
        <v>-600</v>
      </c>
      <c r="M17" s="19">
        <v>-1100</v>
      </c>
      <c r="N17" s="73"/>
    </row>
    <row r="18" spans="1:14" ht="13.2">
      <c r="A18" s="70"/>
      <c r="B18" s="69" t="s">
        <v>1092</v>
      </c>
      <c r="C18" s="8" t="s">
        <v>1094</v>
      </c>
      <c r="D18" s="14" t="s">
        <v>101</v>
      </c>
      <c r="E18" s="19">
        <v>0</v>
      </c>
      <c r="F18" s="19">
        <v>0</v>
      </c>
      <c r="G18" s="19">
        <v>0</v>
      </c>
      <c r="H18" s="19">
        <v>0</v>
      </c>
      <c r="I18" s="19">
        <v>0</v>
      </c>
      <c r="J18" s="19">
        <v>0</v>
      </c>
      <c r="K18" s="19">
        <v>0</v>
      </c>
      <c r="L18" s="19">
        <v>0</v>
      </c>
      <c r="M18" s="19">
        <v>0</v>
      </c>
      <c r="N18" s="73"/>
    </row>
    <row r="19" spans="1:14" ht="13.2">
      <c r="A19" s="70"/>
      <c r="B19" s="70"/>
      <c r="C19" s="8" t="s">
        <v>891</v>
      </c>
      <c r="D19" s="14" t="s">
        <v>113</v>
      </c>
      <c r="E19" s="19">
        <v>0</v>
      </c>
      <c r="F19" s="19">
        <v>0</v>
      </c>
      <c r="G19" s="19">
        <v>0</v>
      </c>
      <c r="H19" s="19">
        <v>0</v>
      </c>
      <c r="I19" s="19">
        <v>0</v>
      </c>
      <c r="J19" s="19">
        <v>0</v>
      </c>
      <c r="K19" s="19">
        <v>0</v>
      </c>
      <c r="L19" s="19">
        <v>0</v>
      </c>
      <c r="M19" s="19">
        <v>0</v>
      </c>
      <c r="N19" s="73"/>
    </row>
    <row r="20" spans="1:14" ht="13.2">
      <c r="A20" s="70"/>
      <c r="B20" s="70"/>
      <c r="C20" s="8" t="s">
        <v>1993</v>
      </c>
      <c r="D20" s="14" t="s">
        <v>116</v>
      </c>
      <c r="E20" s="19">
        <v>0</v>
      </c>
      <c r="F20" s="19">
        <v>0</v>
      </c>
      <c r="G20" s="19">
        <v>0</v>
      </c>
      <c r="H20" s="19">
        <v>0</v>
      </c>
      <c r="I20" s="19">
        <v>0</v>
      </c>
      <c r="J20" s="19">
        <v>0</v>
      </c>
      <c r="K20" s="19">
        <v>0</v>
      </c>
      <c r="L20" s="19">
        <v>0</v>
      </c>
      <c r="M20" s="19">
        <v>0</v>
      </c>
      <c r="N20" s="73"/>
    </row>
    <row r="21" spans="1:14" ht="13.2">
      <c r="A21" s="70"/>
      <c r="B21" s="68"/>
      <c r="C21" s="8" t="s">
        <v>2040</v>
      </c>
      <c r="D21" s="14" t="s">
        <v>412</v>
      </c>
      <c r="E21" s="19">
        <v>0</v>
      </c>
      <c r="F21" s="19">
        <v>0</v>
      </c>
      <c r="G21" s="19">
        <v>0</v>
      </c>
      <c r="H21" s="19">
        <v>0</v>
      </c>
      <c r="I21" s="19">
        <v>0</v>
      </c>
      <c r="J21" s="19">
        <v>0</v>
      </c>
      <c r="K21" s="19">
        <v>0</v>
      </c>
      <c r="L21" s="19">
        <v>0</v>
      </c>
      <c r="M21" s="19">
        <v>0</v>
      </c>
      <c r="N21" s="73"/>
    </row>
    <row r="22" spans="1:14" ht="13.2">
      <c r="A22" s="70"/>
      <c r="B22" s="69" t="s">
        <v>890</v>
      </c>
      <c r="C22" s="8" t="s">
        <v>1990</v>
      </c>
      <c r="D22" s="14" t="s">
        <v>413</v>
      </c>
      <c r="E22" s="19">
        <v>0</v>
      </c>
      <c r="F22" s="19">
        <v>0</v>
      </c>
      <c r="G22" s="19">
        <v>0</v>
      </c>
      <c r="H22" s="19">
        <v>0</v>
      </c>
      <c r="I22" s="19">
        <v>0</v>
      </c>
      <c r="J22" s="19">
        <v>0</v>
      </c>
      <c r="K22" s="19">
        <v>0</v>
      </c>
      <c r="L22" s="19">
        <v>0</v>
      </c>
      <c r="M22" s="19">
        <v>0</v>
      </c>
      <c r="N22" s="73"/>
    </row>
    <row r="23" spans="1:14" ht="13.2">
      <c r="A23" s="70"/>
      <c r="B23" s="70"/>
      <c r="C23" s="8" t="s">
        <v>1027</v>
      </c>
      <c r="D23" s="14" t="s">
        <v>414</v>
      </c>
      <c r="E23" s="19">
        <v>0</v>
      </c>
      <c r="F23" s="19">
        <v>0</v>
      </c>
      <c r="G23" s="19">
        <v>0</v>
      </c>
      <c r="H23" s="19">
        <v>0</v>
      </c>
      <c r="I23" s="19">
        <v>0</v>
      </c>
      <c r="J23" s="19">
        <v>0</v>
      </c>
      <c r="K23" s="19">
        <v>0</v>
      </c>
      <c r="L23" s="19">
        <v>0</v>
      </c>
      <c r="M23" s="19">
        <v>0</v>
      </c>
      <c r="N23" s="73"/>
    </row>
    <row r="24" spans="1:14" ht="13.2">
      <c r="A24" s="70"/>
      <c r="B24" s="68"/>
      <c r="C24" s="8" t="s">
        <v>2040</v>
      </c>
      <c r="D24" s="14" t="s">
        <v>63</v>
      </c>
      <c r="E24" s="19">
        <v>0</v>
      </c>
      <c r="F24" s="19">
        <v>0</v>
      </c>
      <c r="G24" s="19">
        <v>0</v>
      </c>
      <c r="H24" s="19">
        <v>0</v>
      </c>
      <c r="I24" s="19">
        <v>0</v>
      </c>
      <c r="J24" s="19">
        <v>0</v>
      </c>
      <c r="K24" s="19">
        <v>0</v>
      </c>
      <c r="L24" s="19">
        <v>0</v>
      </c>
      <c r="M24" s="19">
        <v>0</v>
      </c>
      <c r="N24" s="73"/>
    </row>
    <row r="25" spans="1:14" ht="13.2">
      <c r="A25" s="70"/>
      <c r="B25" s="69" t="s">
        <v>951</v>
      </c>
      <c r="C25" s="8" t="s">
        <v>1959</v>
      </c>
      <c r="D25" s="14" t="s">
        <v>64</v>
      </c>
      <c r="E25" s="19">
        <v>-1400</v>
      </c>
      <c r="F25" s="19">
        <v>-500</v>
      </c>
      <c r="G25" s="19">
        <v>-900</v>
      </c>
      <c r="H25" s="19">
        <v>-7300</v>
      </c>
      <c r="I25" s="19">
        <v>-2400</v>
      </c>
      <c r="J25" s="19">
        <v>-4900</v>
      </c>
      <c r="K25" s="19">
        <v>2800</v>
      </c>
      <c r="L25" s="19">
        <v>1000</v>
      </c>
      <c r="M25" s="19">
        <v>1800</v>
      </c>
      <c r="N25" s="73"/>
    </row>
    <row r="26" spans="1:14" ht="13.2">
      <c r="A26" s="70"/>
      <c r="B26" s="70"/>
      <c r="C26" s="8" t="s">
        <v>1127</v>
      </c>
      <c r="D26" s="14" t="s">
        <v>65</v>
      </c>
      <c r="E26" s="19">
        <v>0</v>
      </c>
      <c r="F26" s="19">
        <v>0</v>
      </c>
      <c r="G26" s="19">
        <v>0</v>
      </c>
      <c r="H26" s="19">
        <v>0</v>
      </c>
      <c r="I26" s="19">
        <v>0</v>
      </c>
      <c r="J26" s="19">
        <v>0</v>
      </c>
      <c r="K26" s="19">
        <v>0</v>
      </c>
      <c r="L26" s="19">
        <v>0</v>
      </c>
      <c r="M26" s="19">
        <v>0</v>
      </c>
      <c r="N26" s="73"/>
    </row>
    <row r="27" spans="1:14" ht="13.2">
      <c r="A27" s="70"/>
      <c r="B27" s="70"/>
      <c r="C27" s="8" t="s">
        <v>1028</v>
      </c>
      <c r="D27" s="14" t="s">
        <v>67</v>
      </c>
      <c r="E27" s="19">
        <v>0</v>
      </c>
      <c r="F27" s="19">
        <v>0</v>
      </c>
      <c r="G27" s="19">
        <v>0</v>
      </c>
      <c r="H27" s="19">
        <v>0</v>
      </c>
      <c r="I27" s="19">
        <v>0</v>
      </c>
      <c r="J27" s="19">
        <v>0</v>
      </c>
      <c r="K27" s="19">
        <v>-200</v>
      </c>
      <c r="L27" s="19">
        <v>-100</v>
      </c>
      <c r="M27" s="19">
        <v>-100</v>
      </c>
      <c r="N27" s="73"/>
    </row>
    <row r="28" spans="1:14" ht="13.2">
      <c r="A28" s="70"/>
      <c r="B28" s="70"/>
      <c r="C28" s="8" t="s">
        <v>761</v>
      </c>
      <c r="D28" s="14" t="s">
        <v>68</v>
      </c>
      <c r="E28" s="19">
        <v>0</v>
      </c>
      <c r="F28" s="19">
        <v>0</v>
      </c>
      <c r="G28" s="19">
        <v>0</v>
      </c>
      <c r="H28" s="19">
        <v>0</v>
      </c>
      <c r="I28" s="19">
        <v>0</v>
      </c>
      <c r="J28" s="19">
        <v>0</v>
      </c>
      <c r="K28" s="19">
        <v>0</v>
      </c>
      <c r="L28" s="19">
        <v>0</v>
      </c>
      <c r="M28" s="19">
        <v>0</v>
      </c>
      <c r="N28" s="73"/>
    </row>
    <row r="29" spans="1:14" ht="13.2">
      <c r="A29" s="68"/>
      <c r="B29" s="68"/>
      <c r="C29" s="8" t="s">
        <v>2040</v>
      </c>
      <c r="D29" s="14" t="s">
        <v>69</v>
      </c>
      <c r="E29" s="19">
        <v>-1400</v>
      </c>
      <c r="F29" s="19">
        <v>-500</v>
      </c>
      <c r="G29" s="19">
        <v>-900</v>
      </c>
      <c r="H29" s="19">
        <v>-7300</v>
      </c>
      <c r="I29" s="19">
        <v>-2400</v>
      </c>
      <c r="J29" s="19">
        <v>-4900</v>
      </c>
      <c r="K29" s="19">
        <v>2600</v>
      </c>
      <c r="L29" s="19">
        <v>900</v>
      </c>
      <c r="M29" s="19">
        <v>1700</v>
      </c>
      <c r="N29" s="73"/>
    </row>
    <row r="30" spans="1:14" ht="13.2">
      <c r="A30" s="68" t="s">
        <v>1663</v>
      </c>
      <c r="B30" s="92"/>
      <c r="C30" s="68"/>
      <c r="D30" s="14" t="s">
        <v>70</v>
      </c>
      <c r="E30" s="19">
        <v>200</v>
      </c>
      <c r="F30" s="19">
        <v>100</v>
      </c>
      <c r="G30" s="19">
        <v>100</v>
      </c>
      <c r="H30" s="19">
        <v>-4400</v>
      </c>
      <c r="I30" s="19">
        <v>-1400</v>
      </c>
      <c r="J30" s="19">
        <v>-3000</v>
      </c>
      <c r="K30" s="19">
        <v>900</v>
      </c>
      <c r="L30" s="19">
        <v>300</v>
      </c>
      <c r="M30" s="19">
        <v>600</v>
      </c>
      <c r="N30" s="73"/>
    </row>
    <row r="31" spans="1:14" ht="13.2">
      <c r="A31" s="68" t="s">
        <v>2036</v>
      </c>
      <c r="B31" s="92"/>
      <c r="C31" s="68"/>
      <c r="D31" s="14" t="s">
        <v>71</v>
      </c>
      <c r="E31" s="19">
        <v>0</v>
      </c>
      <c r="F31" s="19">
        <v>0</v>
      </c>
      <c r="G31" s="19">
        <v>0</v>
      </c>
      <c r="H31" s="19">
        <v>0</v>
      </c>
      <c r="I31" s="19">
        <v>0</v>
      </c>
      <c r="J31" s="19">
        <v>0</v>
      </c>
      <c r="K31" s="19">
        <v>0</v>
      </c>
      <c r="L31" s="19">
        <v>0</v>
      </c>
      <c r="M31" s="19">
        <v>0</v>
      </c>
      <c r="N31" s="73"/>
    </row>
    <row r="32" spans="1:14" ht="13.2">
      <c r="A32" s="69" t="s">
        <v>2037</v>
      </c>
      <c r="B32" s="104"/>
      <c r="C32" s="69"/>
      <c r="D32" s="16" t="s">
        <v>72</v>
      </c>
      <c r="E32" s="20">
        <v>200</v>
      </c>
      <c r="F32" s="20">
        <v>100</v>
      </c>
      <c r="G32" s="20">
        <v>100</v>
      </c>
      <c r="H32" s="20">
        <v>-4400</v>
      </c>
      <c r="I32" s="20">
        <v>-1400</v>
      </c>
      <c r="J32" s="20">
        <v>-3000</v>
      </c>
      <c r="K32" s="20">
        <v>900</v>
      </c>
      <c r="L32" s="20">
        <v>300</v>
      </c>
      <c r="M32" s="20">
        <v>600</v>
      </c>
      <c r="N32" s="73"/>
    </row>
    <row r="33" spans="1:13" ht="13.2">
      <c r="A33" s="74" t="s">
        <v>2111</v>
      </c>
      <c r="B33" s="75"/>
      <c r="C33" s="75"/>
      <c r="D33" s="75"/>
      <c r="E33" s="75"/>
      <c r="F33" s="75"/>
      <c r="G33" s="75"/>
      <c r="H33" s="75"/>
      <c r="I33" s="75"/>
      <c r="J33" s="75"/>
      <c r="K33" s="75"/>
      <c r="L33" s="75"/>
      <c r="M33" s="75"/>
    </row>
  </sheetData>
  <mergeCells count="16">
    <mergeCell ref="A10:H10"/>
    <mergeCell ref="E12:G12"/>
    <mergeCell ref="H12:J12"/>
    <mergeCell ref="A11:M11"/>
    <mergeCell ref="D4:E4"/>
    <mergeCell ref="N12:N32"/>
    <mergeCell ref="A33:M33"/>
    <mergeCell ref="A30:C30"/>
    <mergeCell ref="A31:C31"/>
    <mergeCell ref="A32:C32"/>
    <mergeCell ref="K12:M12"/>
    <mergeCell ref="A15:A29"/>
    <mergeCell ref="B15:B17"/>
    <mergeCell ref="B18:B21"/>
    <mergeCell ref="B22:B24"/>
    <mergeCell ref="B25:B29"/>
  </mergeCell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600-000000000000}">
  <sheetPr>
    <outlinePr summaryBelow="0" summaryRight="0"/>
  </sheetPr>
  <dimension ref="A1:H22"/>
  <sheetViews>
    <sheetView rightToLeft="1" workbookViewId="0" topLeftCell="A1">
      <selection pane="topLeft" activeCell="A22" sqref="A22:G22"/>
    </sheetView>
  </sheetViews>
  <sheetFormatPr defaultColWidth="11.4442857142857" defaultRowHeight="13.2"/>
  <cols>
    <col min="1" max="1" width="25.1428571428571" customWidth="1"/>
    <col min="2" max="2" width="29.8571428571429" customWidth="1"/>
    <col min="3" max="3" width="10.1428571428571" bestFit="1" customWidth="1"/>
    <col min="4" max="7" width="21.5714285714286" customWidth="1"/>
    <col min="8"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tr">
        <f>A11</f>
        <v xml:space="preserve"> תחילת מידע  טבלה</v>
      </c>
      <c r="D8" s="2"/>
      <c r="E8" s="2"/>
    </row>
    <row r="9" spans="1:8" ht="13.2">
      <c r="A9" s="2"/>
      <c r="B9" s="2"/>
      <c r="C9" s="2"/>
      <c r="D9" s="2"/>
      <c r="E9" s="2"/>
      <c r="F9" s="2"/>
      <c r="G9" s="2"/>
      <c r="H9" s="2"/>
    </row>
    <row r="10" spans="1:8" ht="20.4" thickBot="1">
      <c r="A10" s="93" t="s">
        <v>222</v>
      </c>
      <c r="B10" s="95"/>
      <c r="C10" s="95"/>
      <c r="D10" s="95"/>
      <c r="E10" s="95"/>
      <c r="F10" s="95"/>
      <c r="G10" s="95"/>
      <c r="H10" s="95"/>
    </row>
    <row r="11" spans="1:8" ht="13.8" thickTop="1">
      <c r="A11" s="82" t="s">
        <v>2115</v>
      </c>
      <c r="B11" s="82"/>
      <c r="C11" s="82"/>
      <c r="D11" s="82"/>
      <c r="E11" s="82"/>
      <c r="F11" s="82"/>
      <c r="G11" s="82"/>
      <c r="H11" s="94" t="s">
        <v>2110</v>
      </c>
    </row>
    <row r="12" spans="1:8" ht="13.2">
      <c r="A12" s="2"/>
      <c r="B12" s="2"/>
      <c r="C12" s="2"/>
      <c r="D12" s="17" t="s">
        <v>2094</v>
      </c>
      <c r="E12" s="17" t="s">
        <v>2076</v>
      </c>
      <c r="F12" s="17" t="s">
        <v>2094</v>
      </c>
      <c r="G12" s="17" t="s">
        <v>2076</v>
      </c>
      <c r="H12" s="97"/>
    </row>
    <row r="13" spans="1:8" ht="13.2">
      <c r="A13" s="2"/>
      <c r="B13" s="2"/>
      <c r="C13" s="2"/>
      <c r="D13" s="17" t="s">
        <v>991</v>
      </c>
      <c r="E13" s="17" t="s">
        <v>991</v>
      </c>
      <c r="F13" s="17" t="s">
        <v>1084</v>
      </c>
      <c r="G13" s="17" t="s">
        <v>1084</v>
      </c>
      <c r="H13" s="97"/>
    </row>
    <row r="14" spans="1:8" ht="13.2">
      <c r="A14" s="2"/>
      <c r="B14" s="2"/>
      <c r="C14" s="2"/>
      <c r="D14" s="14" t="s">
        <v>55</v>
      </c>
      <c r="E14" s="14" t="s">
        <v>55</v>
      </c>
      <c r="F14" s="14" t="s">
        <v>75</v>
      </c>
      <c r="G14" s="14" t="s">
        <v>75</v>
      </c>
      <c r="H14" s="97"/>
    </row>
    <row r="15" spans="1:8" ht="13.2">
      <c r="A15" s="68" t="s">
        <v>1422</v>
      </c>
      <c r="B15" s="68"/>
      <c r="C15" s="14" t="s">
        <v>55</v>
      </c>
      <c r="D15" s="19">
        <v>2837500</v>
      </c>
      <c r="E15" s="19">
        <v>2786800</v>
      </c>
      <c r="F15" s="19"/>
      <c r="G15" s="19"/>
      <c r="H15" s="97"/>
    </row>
    <row r="16" spans="1:8" ht="13.2">
      <c r="A16" s="68" t="s">
        <v>1893</v>
      </c>
      <c r="B16" s="68"/>
      <c r="C16" s="14" t="s">
        <v>75</v>
      </c>
      <c r="D16" s="19">
        <v>300400</v>
      </c>
      <c r="E16" s="19">
        <v>268000</v>
      </c>
      <c r="F16" s="19"/>
      <c r="G16" s="19"/>
      <c r="H16" s="97"/>
    </row>
    <row r="17" spans="1:8" ht="13.2">
      <c r="A17" s="68" t="s">
        <v>1892</v>
      </c>
      <c r="B17" s="8" t="s">
        <v>1323</v>
      </c>
      <c r="C17" s="14" t="s">
        <v>90</v>
      </c>
      <c r="D17" s="19">
        <v>0</v>
      </c>
      <c r="E17" s="19">
        <v>0</v>
      </c>
      <c r="F17" s="19"/>
      <c r="G17" s="19"/>
      <c r="H17" s="97"/>
    </row>
    <row r="18" spans="1:8" ht="13.2">
      <c r="A18" s="68"/>
      <c r="B18" s="8" t="s">
        <v>1309</v>
      </c>
      <c r="C18" s="14" t="s">
        <v>101</v>
      </c>
      <c r="D18" s="19">
        <v>0</v>
      </c>
      <c r="E18" s="19">
        <v>0</v>
      </c>
      <c r="F18" s="19"/>
      <c r="G18" s="19"/>
      <c r="H18" s="97"/>
    </row>
    <row r="19" spans="1:8" ht="13.2">
      <c r="A19" s="68" t="s">
        <v>1895</v>
      </c>
      <c r="B19" s="68"/>
      <c r="C19" s="14" t="s">
        <v>113</v>
      </c>
      <c r="D19" s="19">
        <v>0</v>
      </c>
      <c r="E19" s="19">
        <v>0</v>
      </c>
      <c r="F19" s="19"/>
      <c r="G19" s="19"/>
      <c r="H19" s="97"/>
    </row>
    <row r="20" spans="1:8" ht="13.2">
      <c r="A20" s="68" t="s">
        <v>1709</v>
      </c>
      <c r="B20" s="68"/>
      <c r="C20" s="14" t="s">
        <v>116</v>
      </c>
      <c r="D20" s="19">
        <v>3137900</v>
      </c>
      <c r="E20" s="19">
        <v>3054800</v>
      </c>
      <c r="F20" s="19">
        <v>0</v>
      </c>
      <c r="G20" s="19">
        <v>0</v>
      </c>
      <c r="H20" s="97"/>
    </row>
    <row r="21" spans="1:8" ht="13.2">
      <c r="A21" s="7"/>
      <c r="B21" s="7" t="s">
        <v>1390</v>
      </c>
      <c r="C21" s="16" t="s">
        <v>412</v>
      </c>
      <c r="D21" s="20">
        <v>3137900</v>
      </c>
      <c r="E21" s="20">
        <v>3054800</v>
      </c>
      <c r="F21" s="20"/>
      <c r="G21" s="20"/>
      <c r="H21" s="97"/>
    </row>
    <row r="22" spans="1:7" ht="13.2">
      <c r="A22" s="74" t="s">
        <v>2111</v>
      </c>
      <c r="B22" s="75"/>
      <c r="C22" s="75"/>
      <c r="D22" s="75"/>
      <c r="E22" s="75"/>
      <c r="F22" s="75"/>
      <c r="G22" s="75"/>
    </row>
  </sheetData>
  <mergeCells count="10">
    <mergeCell ref="D4:E4"/>
    <mergeCell ref="A22:G22"/>
    <mergeCell ref="A17:A18"/>
    <mergeCell ref="A19:B19"/>
    <mergeCell ref="A20:B20"/>
    <mergeCell ref="A10:H10"/>
    <mergeCell ref="A15:B15"/>
    <mergeCell ref="A16:B16"/>
    <mergeCell ref="A11:G11"/>
    <mergeCell ref="H11:H21"/>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700-000000000000}">
  <sheetPr>
    <outlinePr summaryBelow="0" summaryRight="0"/>
  </sheetPr>
  <dimension ref="A1:AC59"/>
  <sheetViews>
    <sheetView rightToLeft="1" zoomScale="70" zoomScaleNormal="70" workbookViewId="0" topLeftCell="A1">
      <selection pane="topLeft" activeCell="C1" sqref="C1"/>
    </sheetView>
  </sheetViews>
  <sheetFormatPr defaultColWidth="11.4442857142857" defaultRowHeight="13.2"/>
  <cols>
    <col min="1" max="1" width="25.1428571428571" customWidth="1"/>
    <col min="2" max="2" width="17" customWidth="1"/>
    <col min="3" max="3" width="28" customWidth="1"/>
    <col min="4" max="4" width="8" customWidth="1"/>
    <col min="5" max="28" width="21.5714285714286" customWidth="1"/>
  </cols>
  <sheetData>
    <row r="1" spans="1:28" ht="18" thickBot="1">
      <c r="A1" s="36" t="s">
        <v>857</v>
      </c>
      <c r="B1" s="37"/>
      <c r="C1" s="49"/>
      <c r="D1" s="2"/>
      <c r="E1" s="2"/>
      <c r="J1" s="2"/>
      <c r="K1" s="2"/>
      <c r="L1" s="2"/>
      <c r="M1" s="2"/>
      <c r="N1" s="2"/>
      <c r="O1" s="2"/>
      <c r="P1" s="2"/>
      <c r="Q1" s="2"/>
      <c r="R1" s="2"/>
      <c r="S1" s="2"/>
      <c r="T1" s="2"/>
      <c r="U1" s="2"/>
      <c r="V1" s="2"/>
      <c r="W1" s="2"/>
      <c r="X1" s="2"/>
      <c r="Y1" s="2"/>
      <c r="Z1" s="2"/>
      <c r="AA1" s="2"/>
      <c r="AB1" s="2"/>
    </row>
    <row r="2" spans="1:28" ht="18.6" thickTop="1" thickBot="1">
      <c r="A2" s="36" t="s">
        <v>1014</v>
      </c>
      <c r="B2" s="37"/>
      <c r="C2" s="49"/>
      <c r="D2" s="2"/>
      <c r="E2" s="2"/>
      <c r="J2" s="2"/>
      <c r="K2" s="2"/>
      <c r="L2" s="2"/>
      <c r="M2" s="2"/>
      <c r="N2" s="2"/>
      <c r="O2" s="2"/>
      <c r="P2" s="2"/>
      <c r="Q2" s="2"/>
      <c r="R2" s="2"/>
      <c r="S2" s="2"/>
      <c r="T2" s="2"/>
      <c r="U2" s="2"/>
      <c r="V2" s="2"/>
      <c r="W2" s="2"/>
      <c r="X2" s="2"/>
      <c r="Y2" s="2"/>
      <c r="Z2" s="2"/>
      <c r="AA2" s="2"/>
      <c r="AB2" s="2"/>
    </row>
    <row r="3" spans="1:28" ht="13.8" thickTop="1">
      <c r="A3" s="49"/>
      <c r="B3" s="49"/>
      <c r="C3" s="49"/>
      <c r="D3" s="2"/>
      <c r="E3" s="2"/>
      <c r="J3" s="2"/>
      <c r="K3" s="2"/>
      <c r="L3" s="2"/>
      <c r="M3" s="2"/>
      <c r="N3" s="2"/>
      <c r="O3" s="2"/>
      <c r="P3" s="2"/>
      <c r="Q3" s="2"/>
      <c r="R3" s="2"/>
      <c r="S3" s="2"/>
      <c r="T3" s="2"/>
      <c r="U3" s="2"/>
      <c r="V3" s="2"/>
      <c r="W3" s="2"/>
      <c r="X3" s="2"/>
      <c r="Y3" s="2"/>
      <c r="Z3" s="2"/>
      <c r="AA3" s="2"/>
      <c r="AB3" s="2"/>
    </row>
    <row r="4" spans="1:28" ht="13.2">
      <c r="A4" s="50" t="s">
        <v>856</v>
      </c>
      <c r="B4" s="51"/>
      <c r="C4" s="6" t="s">
        <v>115</v>
      </c>
      <c r="D4" s="76" t="s">
        <v>1231</v>
      </c>
      <c r="E4" s="76"/>
      <c r="J4" s="2"/>
      <c r="K4" s="2"/>
      <c r="L4" s="2"/>
      <c r="M4" s="2"/>
      <c r="N4" s="2"/>
      <c r="O4" s="2"/>
      <c r="P4" s="2"/>
      <c r="Q4" s="2"/>
      <c r="R4" s="2"/>
      <c r="S4" s="2"/>
      <c r="T4" s="2"/>
      <c r="U4" s="2"/>
      <c r="V4" s="2"/>
      <c r="W4" s="2"/>
      <c r="X4" s="2"/>
      <c r="Y4" s="2"/>
      <c r="Z4" s="2"/>
      <c r="AA4" s="2"/>
      <c r="AB4" s="2"/>
    </row>
    <row r="5" spans="1:28" ht="13.2">
      <c r="A5" s="46" t="s">
        <v>2082</v>
      </c>
      <c r="B5" s="46"/>
      <c r="C5" s="9">
        <v>44196</v>
      </c>
      <c r="D5" s="2"/>
      <c r="E5" s="2"/>
      <c r="J5" s="2"/>
      <c r="K5" s="2"/>
      <c r="L5" s="2"/>
      <c r="M5" s="2"/>
      <c r="N5" s="2"/>
      <c r="O5" s="2"/>
      <c r="P5" s="2"/>
      <c r="Q5" s="2"/>
      <c r="R5" s="2"/>
      <c r="S5" s="2"/>
      <c r="T5" s="2"/>
      <c r="U5" s="2"/>
      <c r="V5" s="2"/>
      <c r="W5" s="2"/>
      <c r="X5" s="2"/>
      <c r="Y5" s="2"/>
      <c r="Z5" s="2"/>
      <c r="AA5" s="2"/>
      <c r="AB5" s="2"/>
    </row>
    <row r="6" spans="1:28" ht="13.2">
      <c r="A6" s="46" t="s">
        <v>1665</v>
      </c>
      <c r="B6" s="46"/>
      <c r="C6" s="10" t="s">
        <v>572</v>
      </c>
      <c r="D6" s="2"/>
      <c r="E6" s="2"/>
      <c r="J6" s="2"/>
      <c r="K6" s="2"/>
      <c r="L6" s="2"/>
      <c r="M6" s="2"/>
      <c r="N6" s="2"/>
      <c r="O6" s="2"/>
      <c r="P6" s="2"/>
      <c r="Q6" s="2"/>
      <c r="R6" s="2"/>
      <c r="S6" s="2"/>
      <c r="T6" s="2"/>
      <c r="U6" s="2"/>
      <c r="V6" s="2"/>
      <c r="W6" s="2"/>
      <c r="X6" s="2"/>
      <c r="Y6" s="2"/>
      <c r="Z6" s="2"/>
      <c r="AA6" s="2"/>
      <c r="AB6" s="2"/>
    </row>
    <row r="7" spans="1:28" ht="13.2">
      <c r="A7" s="3"/>
      <c r="B7" s="3"/>
      <c r="C7" s="11"/>
      <c r="D7" s="2"/>
      <c r="E7" s="2"/>
      <c r="J7" s="2"/>
      <c r="K7" s="2"/>
      <c r="L7" s="2"/>
      <c r="M7" s="2"/>
      <c r="N7" s="2"/>
      <c r="O7" s="2"/>
      <c r="P7" s="2"/>
      <c r="Q7" s="2"/>
      <c r="R7" s="2"/>
      <c r="S7" s="2"/>
      <c r="T7" s="2"/>
      <c r="U7" s="2"/>
      <c r="V7" s="2"/>
      <c r="W7" s="2"/>
      <c r="X7" s="2"/>
      <c r="Y7" s="2"/>
      <c r="Z7" s="2"/>
      <c r="AA7" s="2"/>
      <c r="AB7" s="2"/>
    </row>
    <row r="8" spans="1:28" ht="13.2">
      <c r="A8" s="47" t="s">
        <v>1485</v>
      </c>
      <c r="B8" s="47"/>
      <c r="C8" s="12" t="s">
        <v>224</v>
      </c>
      <c r="D8" s="2"/>
      <c r="E8" s="2"/>
      <c r="J8" s="2"/>
      <c r="K8" s="2"/>
      <c r="L8" s="2"/>
      <c r="M8" s="2"/>
      <c r="N8" s="2"/>
      <c r="O8" s="2"/>
      <c r="P8" s="2"/>
      <c r="Q8" s="2"/>
      <c r="R8" s="2"/>
      <c r="S8" s="2"/>
      <c r="T8" s="2"/>
      <c r="U8" s="2"/>
      <c r="V8" s="2"/>
      <c r="W8" s="2"/>
      <c r="X8" s="2"/>
      <c r="Y8" s="2"/>
      <c r="Z8" s="2"/>
      <c r="AA8" s="2"/>
      <c r="AB8" s="2"/>
    </row>
    <row r="9" spans="1:28" ht="13.2">
      <c r="A9" s="2"/>
      <c r="B9" s="2"/>
      <c r="C9" s="2"/>
      <c r="D9" s="2"/>
      <c r="E9" s="2"/>
      <c r="F9" s="2"/>
      <c r="G9" s="2"/>
      <c r="H9" s="2"/>
      <c r="I9" s="2"/>
      <c r="J9" s="2"/>
      <c r="K9" s="2"/>
      <c r="L9" s="2"/>
      <c r="M9" s="2"/>
      <c r="N9" s="2"/>
      <c r="O9" s="2"/>
      <c r="P9" s="2"/>
      <c r="Q9" s="2"/>
      <c r="R9" s="2"/>
      <c r="S9" s="2"/>
      <c r="T9" s="2"/>
      <c r="U9" s="2"/>
      <c r="V9" s="2"/>
      <c r="W9" s="2"/>
      <c r="X9" s="2"/>
      <c r="Y9" s="2"/>
      <c r="Z9" s="2"/>
      <c r="AA9" s="2"/>
      <c r="AB9" s="2"/>
    </row>
    <row r="10" spans="1:28" ht="20.4" thickBot="1">
      <c r="A10" s="77" t="s">
        <v>225</v>
      </c>
      <c r="B10" s="78"/>
      <c r="C10" s="78"/>
      <c r="D10" s="78"/>
      <c r="E10" s="78"/>
      <c r="F10" s="78"/>
      <c r="G10" s="78"/>
      <c r="H10" s="78"/>
      <c r="I10" s="2"/>
      <c r="J10" s="2"/>
      <c r="K10" s="2"/>
      <c r="L10" s="2"/>
      <c r="M10" s="2"/>
      <c r="N10" s="2"/>
      <c r="O10" s="2"/>
      <c r="P10" s="2"/>
      <c r="Q10" s="2"/>
      <c r="R10" s="2"/>
      <c r="S10" s="2"/>
      <c r="T10" s="2"/>
      <c r="U10" s="2"/>
      <c r="V10" s="2"/>
      <c r="W10" s="2"/>
      <c r="X10" s="2"/>
      <c r="Y10" s="2"/>
      <c r="Z10" s="2"/>
      <c r="AA10" s="2"/>
      <c r="AB10" s="2"/>
    </row>
    <row r="11" spans="1:29" ht="13.8" thickTop="1">
      <c r="A11" s="80" t="s">
        <v>2115</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9" t="s">
        <v>2110</v>
      </c>
    </row>
    <row r="12" spans="1:29" ht="13.2">
      <c r="A12" s="2"/>
      <c r="B12" s="2"/>
      <c r="C12" s="2"/>
      <c r="D12" s="2"/>
      <c r="E12" s="91" t="s">
        <v>2094</v>
      </c>
      <c r="F12" s="92"/>
      <c r="G12" s="92"/>
      <c r="H12" s="92"/>
      <c r="I12" s="92"/>
      <c r="J12" s="91"/>
      <c r="K12" s="91" t="s">
        <v>2076</v>
      </c>
      <c r="L12" s="92"/>
      <c r="M12" s="92"/>
      <c r="N12" s="92"/>
      <c r="O12" s="92"/>
      <c r="P12" s="91"/>
      <c r="Q12" s="91" t="s">
        <v>2094</v>
      </c>
      <c r="R12" s="92"/>
      <c r="S12" s="92"/>
      <c r="T12" s="92"/>
      <c r="U12" s="92"/>
      <c r="V12" s="91"/>
      <c r="W12" s="91" t="s">
        <v>2076</v>
      </c>
      <c r="X12" s="92"/>
      <c r="Y12" s="92"/>
      <c r="Z12" s="92"/>
      <c r="AA12" s="92"/>
      <c r="AB12" s="91"/>
      <c r="AC12" s="81"/>
    </row>
    <row r="13" spans="1:29" ht="13.2">
      <c r="A13" s="2"/>
      <c r="B13" s="2"/>
      <c r="C13" s="2"/>
      <c r="D13" s="2"/>
      <c r="E13" s="91" t="s">
        <v>1330</v>
      </c>
      <c r="F13" s="92"/>
      <c r="G13" s="92"/>
      <c r="H13" s="92"/>
      <c r="I13" s="92"/>
      <c r="J13" s="91"/>
      <c r="K13" s="91" t="s">
        <v>1330</v>
      </c>
      <c r="L13" s="92"/>
      <c r="M13" s="92"/>
      <c r="N13" s="92"/>
      <c r="O13" s="92"/>
      <c r="P13" s="91"/>
      <c r="Q13" s="91" t="s">
        <v>856</v>
      </c>
      <c r="R13" s="92"/>
      <c r="S13" s="92"/>
      <c r="T13" s="92"/>
      <c r="U13" s="92"/>
      <c r="V13" s="91"/>
      <c r="W13" s="91" t="s">
        <v>856</v>
      </c>
      <c r="X13" s="92"/>
      <c r="Y13" s="92"/>
      <c r="Z13" s="92"/>
      <c r="AA13" s="92"/>
      <c r="AB13" s="91"/>
      <c r="AC13" s="81"/>
    </row>
    <row r="14" spans="1:29" ht="26.4">
      <c r="A14" s="2"/>
      <c r="B14" s="2"/>
      <c r="C14" s="2"/>
      <c r="D14" s="2"/>
      <c r="E14" s="17" t="s">
        <v>1002</v>
      </c>
      <c r="F14" s="17" t="s">
        <v>25</v>
      </c>
      <c r="G14" s="17" t="s">
        <v>1988</v>
      </c>
      <c r="H14" s="17" t="s">
        <v>1025</v>
      </c>
      <c r="I14" s="17" t="s">
        <v>2022</v>
      </c>
      <c r="J14" s="17" t="s">
        <v>1958</v>
      </c>
      <c r="K14" s="17" t="s">
        <v>1002</v>
      </c>
      <c r="L14" s="17" t="s">
        <v>25</v>
      </c>
      <c r="M14" s="17" t="s">
        <v>1988</v>
      </c>
      <c r="N14" s="17" t="s">
        <v>1025</v>
      </c>
      <c r="O14" s="17" t="s">
        <v>2022</v>
      </c>
      <c r="P14" s="17" t="s">
        <v>1958</v>
      </c>
      <c r="Q14" s="17" t="s">
        <v>1002</v>
      </c>
      <c r="R14" s="17" t="s">
        <v>25</v>
      </c>
      <c r="S14" s="17" t="s">
        <v>1988</v>
      </c>
      <c r="T14" s="17" t="s">
        <v>1025</v>
      </c>
      <c r="U14" s="17" t="s">
        <v>2022</v>
      </c>
      <c r="V14" s="17" t="s">
        <v>1958</v>
      </c>
      <c r="W14" s="17" t="s">
        <v>1002</v>
      </c>
      <c r="X14" s="17" t="s">
        <v>25</v>
      </c>
      <c r="Y14" s="17" t="s">
        <v>1988</v>
      </c>
      <c r="Z14" s="17" t="s">
        <v>1025</v>
      </c>
      <c r="AA14" s="17" t="s">
        <v>2022</v>
      </c>
      <c r="AB14" s="17" t="s">
        <v>1958</v>
      </c>
      <c r="AC14" s="81"/>
    </row>
    <row r="15" spans="1:29" ht="13.2">
      <c r="A15" s="2"/>
      <c r="B15" s="2"/>
      <c r="C15" s="2"/>
      <c r="D15" s="2"/>
      <c r="E15" s="14" t="s">
        <v>55</v>
      </c>
      <c r="F15" s="14" t="s">
        <v>75</v>
      </c>
      <c r="G15" s="14" t="s">
        <v>90</v>
      </c>
      <c r="H15" s="14" t="s">
        <v>101</v>
      </c>
      <c r="I15" s="14" t="s">
        <v>113</v>
      </c>
      <c r="J15" s="14" t="s">
        <v>116</v>
      </c>
      <c r="K15" s="14" t="s">
        <v>55</v>
      </c>
      <c r="L15" s="14" t="s">
        <v>75</v>
      </c>
      <c r="M15" s="14" t="s">
        <v>90</v>
      </c>
      <c r="N15" s="14" t="s">
        <v>101</v>
      </c>
      <c r="O15" s="14" t="s">
        <v>113</v>
      </c>
      <c r="P15" s="14" t="s">
        <v>116</v>
      </c>
      <c r="Q15" s="14" t="s">
        <v>412</v>
      </c>
      <c r="R15" s="14" t="s">
        <v>413</v>
      </c>
      <c r="S15" s="14" t="s">
        <v>414</v>
      </c>
      <c r="T15" s="14" t="s">
        <v>63</v>
      </c>
      <c r="U15" s="14" t="s">
        <v>64</v>
      </c>
      <c r="V15" s="14" t="s">
        <v>65</v>
      </c>
      <c r="W15" s="14" t="s">
        <v>412</v>
      </c>
      <c r="X15" s="14" t="s">
        <v>413</v>
      </c>
      <c r="Y15" s="14" t="s">
        <v>414</v>
      </c>
      <c r="Z15" s="14" t="s">
        <v>63</v>
      </c>
      <c r="AA15" s="14" t="s">
        <v>64</v>
      </c>
      <c r="AB15" s="14" t="s">
        <v>65</v>
      </c>
      <c r="AC15" s="81"/>
    </row>
    <row r="16" spans="1:29" ht="13.2">
      <c r="A16" s="69" t="s">
        <v>740</v>
      </c>
      <c r="B16" s="68" t="s">
        <v>2073</v>
      </c>
      <c r="C16" s="68"/>
      <c r="D16" s="14" t="s">
        <v>55</v>
      </c>
      <c r="E16" s="19">
        <v>0</v>
      </c>
      <c r="F16" s="19">
        <v>0</v>
      </c>
      <c r="G16" s="19">
        <v>0</v>
      </c>
      <c r="H16" s="19">
        <v>0</v>
      </c>
      <c r="I16" s="19">
        <v>0</v>
      </c>
      <c r="J16" s="19">
        <v>0</v>
      </c>
      <c r="K16" s="19">
        <v>0</v>
      </c>
      <c r="L16" s="19">
        <v>0</v>
      </c>
      <c r="M16" s="19">
        <v>0</v>
      </c>
      <c r="N16" s="19">
        <v>0</v>
      </c>
      <c r="O16" s="19">
        <v>0</v>
      </c>
      <c r="P16" s="19"/>
      <c r="Q16" s="19"/>
      <c r="R16" s="19"/>
      <c r="S16" s="19"/>
      <c r="T16" s="19"/>
      <c r="U16" s="19">
        <v>0</v>
      </c>
      <c r="V16" s="19"/>
      <c r="W16" s="19"/>
      <c r="X16" s="19"/>
      <c r="Y16" s="19"/>
      <c r="Z16" s="19"/>
      <c r="AA16" s="19">
        <v>0</v>
      </c>
      <c r="AB16" s="19"/>
      <c r="AC16" s="81"/>
    </row>
    <row r="17" spans="1:29" ht="13.2">
      <c r="A17" s="70"/>
      <c r="B17" s="68" t="s">
        <v>2072</v>
      </c>
      <c r="C17" s="68"/>
      <c r="D17" s="14" t="s">
        <v>75</v>
      </c>
      <c r="E17" s="19">
        <v>0</v>
      </c>
      <c r="F17" s="19">
        <v>0</v>
      </c>
      <c r="G17" s="19">
        <v>0</v>
      </c>
      <c r="H17" s="19">
        <v>0</v>
      </c>
      <c r="I17" s="19">
        <v>0</v>
      </c>
      <c r="J17" s="19">
        <v>0</v>
      </c>
      <c r="K17" s="19">
        <v>0</v>
      </c>
      <c r="L17" s="19">
        <v>0</v>
      </c>
      <c r="M17" s="19">
        <v>0</v>
      </c>
      <c r="N17" s="19">
        <v>0</v>
      </c>
      <c r="O17" s="19">
        <v>0</v>
      </c>
      <c r="P17" s="19"/>
      <c r="Q17" s="19"/>
      <c r="R17" s="19"/>
      <c r="S17" s="19"/>
      <c r="T17" s="19"/>
      <c r="U17" s="19">
        <v>0</v>
      </c>
      <c r="V17" s="19"/>
      <c r="W17" s="19"/>
      <c r="X17" s="19"/>
      <c r="Y17" s="19"/>
      <c r="Z17" s="19"/>
      <c r="AA17" s="19">
        <v>0</v>
      </c>
      <c r="AB17" s="19"/>
      <c r="AC17" s="81"/>
    </row>
    <row r="18" spans="1:29" ht="13.2">
      <c r="A18" s="70"/>
      <c r="B18" s="68" t="s">
        <v>2070</v>
      </c>
      <c r="C18" s="68"/>
      <c r="D18" s="14" t="s">
        <v>90</v>
      </c>
      <c r="E18" s="19">
        <v>0</v>
      </c>
      <c r="F18" s="19">
        <v>0</v>
      </c>
      <c r="G18" s="19">
        <v>0</v>
      </c>
      <c r="H18" s="19">
        <v>0</v>
      </c>
      <c r="I18" s="19">
        <v>0</v>
      </c>
      <c r="J18" s="19">
        <v>0</v>
      </c>
      <c r="K18" s="19">
        <v>0</v>
      </c>
      <c r="L18" s="19">
        <v>0</v>
      </c>
      <c r="M18" s="19">
        <v>0</v>
      </c>
      <c r="N18" s="19">
        <v>0</v>
      </c>
      <c r="O18" s="19">
        <v>0</v>
      </c>
      <c r="P18" s="19"/>
      <c r="Q18" s="19"/>
      <c r="R18" s="19"/>
      <c r="S18" s="19"/>
      <c r="T18" s="19"/>
      <c r="U18" s="19">
        <v>0</v>
      </c>
      <c r="V18" s="19"/>
      <c r="W18" s="19"/>
      <c r="X18" s="19"/>
      <c r="Y18" s="19"/>
      <c r="Z18" s="19"/>
      <c r="AA18" s="19">
        <v>0</v>
      </c>
      <c r="AB18" s="19"/>
      <c r="AC18" s="81"/>
    </row>
    <row r="19" spans="1:29" ht="13.2">
      <c r="A19" s="70"/>
      <c r="B19" s="68" t="s">
        <v>2071</v>
      </c>
      <c r="C19" s="68"/>
      <c r="D19" s="14" t="s">
        <v>101</v>
      </c>
      <c r="E19" s="19">
        <v>0</v>
      </c>
      <c r="F19" s="19">
        <v>0</v>
      </c>
      <c r="G19" s="19">
        <v>0</v>
      </c>
      <c r="H19" s="19">
        <v>0</v>
      </c>
      <c r="I19" s="19">
        <v>0</v>
      </c>
      <c r="J19" s="19">
        <v>0</v>
      </c>
      <c r="K19" s="19">
        <v>0</v>
      </c>
      <c r="L19" s="19">
        <v>0</v>
      </c>
      <c r="M19" s="19">
        <v>0</v>
      </c>
      <c r="N19" s="19">
        <v>0</v>
      </c>
      <c r="O19" s="19">
        <v>0</v>
      </c>
      <c r="P19" s="19"/>
      <c r="Q19" s="19"/>
      <c r="R19" s="19"/>
      <c r="S19" s="19"/>
      <c r="T19" s="19"/>
      <c r="U19" s="19">
        <v>0</v>
      </c>
      <c r="V19" s="19"/>
      <c r="W19" s="19"/>
      <c r="X19" s="19"/>
      <c r="Y19" s="19"/>
      <c r="Z19" s="19"/>
      <c r="AA19" s="19">
        <v>0</v>
      </c>
      <c r="AB19" s="19"/>
      <c r="AC19" s="81"/>
    </row>
    <row r="20" spans="1:29" ht="13.2">
      <c r="A20" s="70"/>
      <c r="B20" s="68" t="s">
        <v>1335</v>
      </c>
      <c r="C20" s="68"/>
      <c r="D20" s="14" t="s">
        <v>113</v>
      </c>
      <c r="E20" s="19">
        <v>0</v>
      </c>
      <c r="F20" s="19">
        <v>0</v>
      </c>
      <c r="G20" s="19">
        <v>0</v>
      </c>
      <c r="H20" s="19">
        <v>0</v>
      </c>
      <c r="I20" s="19">
        <v>0</v>
      </c>
      <c r="J20" s="19">
        <v>0</v>
      </c>
      <c r="K20" s="19">
        <v>0</v>
      </c>
      <c r="L20" s="19">
        <v>0</v>
      </c>
      <c r="M20" s="19">
        <v>0</v>
      </c>
      <c r="N20" s="19">
        <v>0</v>
      </c>
      <c r="O20" s="19">
        <v>0</v>
      </c>
      <c r="P20" s="19"/>
      <c r="Q20" s="19"/>
      <c r="R20" s="19"/>
      <c r="S20" s="19"/>
      <c r="T20" s="19"/>
      <c r="U20" s="19">
        <v>0</v>
      </c>
      <c r="V20" s="19"/>
      <c r="W20" s="19"/>
      <c r="X20" s="19"/>
      <c r="Y20" s="19"/>
      <c r="Z20" s="19"/>
      <c r="AA20" s="19">
        <v>0</v>
      </c>
      <c r="AB20" s="19"/>
      <c r="AC20" s="81"/>
    </row>
    <row r="21" spans="1:29" ht="13.2">
      <c r="A21" s="70"/>
      <c r="B21" s="68" t="s">
        <v>2065</v>
      </c>
      <c r="C21" s="68"/>
      <c r="D21" s="14" t="s">
        <v>116</v>
      </c>
      <c r="E21" s="19">
        <v>0</v>
      </c>
      <c r="F21" s="19">
        <v>0</v>
      </c>
      <c r="G21" s="19">
        <v>0</v>
      </c>
      <c r="H21" s="19">
        <v>0</v>
      </c>
      <c r="I21" s="19">
        <v>0</v>
      </c>
      <c r="J21" s="19">
        <v>0</v>
      </c>
      <c r="K21" s="19">
        <v>0</v>
      </c>
      <c r="L21" s="19">
        <v>0</v>
      </c>
      <c r="M21" s="19">
        <v>0</v>
      </c>
      <c r="N21" s="19">
        <v>0</v>
      </c>
      <c r="O21" s="19">
        <v>0</v>
      </c>
      <c r="P21" s="19"/>
      <c r="Q21" s="19"/>
      <c r="R21" s="19"/>
      <c r="S21" s="19"/>
      <c r="T21" s="19"/>
      <c r="U21" s="19">
        <v>0</v>
      </c>
      <c r="V21" s="19"/>
      <c r="W21" s="19"/>
      <c r="X21" s="19"/>
      <c r="Y21" s="19"/>
      <c r="Z21" s="19"/>
      <c r="AA21" s="19">
        <v>0</v>
      </c>
      <c r="AB21" s="19"/>
      <c r="AC21" s="81"/>
    </row>
    <row r="22" spans="1:29" ht="13.2">
      <c r="A22" s="70"/>
      <c r="B22" s="68" t="s">
        <v>2066</v>
      </c>
      <c r="C22" s="68"/>
      <c r="D22" s="14" t="s">
        <v>412</v>
      </c>
      <c r="E22" s="19">
        <v>0</v>
      </c>
      <c r="F22" s="19">
        <v>0</v>
      </c>
      <c r="G22" s="19">
        <v>0</v>
      </c>
      <c r="H22" s="19">
        <v>0</v>
      </c>
      <c r="I22" s="19">
        <v>0</v>
      </c>
      <c r="J22" s="19">
        <v>0</v>
      </c>
      <c r="K22" s="19">
        <v>0</v>
      </c>
      <c r="L22" s="19">
        <v>0</v>
      </c>
      <c r="M22" s="19">
        <v>0</v>
      </c>
      <c r="N22" s="19">
        <v>0</v>
      </c>
      <c r="O22" s="19">
        <v>0</v>
      </c>
      <c r="P22" s="19"/>
      <c r="Q22" s="19"/>
      <c r="R22" s="19"/>
      <c r="S22" s="19"/>
      <c r="T22" s="19"/>
      <c r="U22" s="19">
        <v>0</v>
      </c>
      <c r="V22" s="19"/>
      <c r="W22" s="19"/>
      <c r="X22" s="19"/>
      <c r="Y22" s="19"/>
      <c r="Z22" s="19"/>
      <c r="AA22" s="19">
        <v>0</v>
      </c>
      <c r="AB22" s="19"/>
      <c r="AC22" s="81"/>
    </row>
    <row r="23" spans="1:29" ht="13.2">
      <c r="A23" s="68"/>
      <c r="B23" s="68" t="s">
        <v>1712</v>
      </c>
      <c r="C23" s="68"/>
      <c r="D23" s="14" t="s">
        <v>413</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c r="AC23" s="81"/>
    </row>
    <row r="24" spans="1:29" ht="13.2">
      <c r="A24" s="69" t="s">
        <v>737</v>
      </c>
      <c r="B24" s="68" t="s">
        <v>2073</v>
      </c>
      <c r="C24" s="68"/>
      <c r="D24" s="14" t="s">
        <v>414</v>
      </c>
      <c r="E24" s="19">
        <v>290600</v>
      </c>
      <c r="F24" s="19">
        <v>288800</v>
      </c>
      <c r="G24" s="19">
        <v>1800</v>
      </c>
      <c r="H24" s="19">
        <v>0</v>
      </c>
      <c r="I24" s="19">
        <v>290600</v>
      </c>
      <c r="J24" s="5"/>
      <c r="K24" s="19">
        <v>138500</v>
      </c>
      <c r="L24" s="19">
        <v>138200</v>
      </c>
      <c r="M24" s="19">
        <v>300</v>
      </c>
      <c r="N24" s="19">
        <v>0</v>
      </c>
      <c r="O24" s="19">
        <v>138500</v>
      </c>
      <c r="P24" s="5"/>
      <c r="Q24" s="19"/>
      <c r="R24" s="19"/>
      <c r="S24" s="19"/>
      <c r="T24" s="19"/>
      <c r="U24" s="19">
        <v>0</v>
      </c>
      <c r="V24" s="5"/>
      <c r="W24" s="19"/>
      <c r="X24" s="19"/>
      <c r="Y24" s="19"/>
      <c r="Z24" s="19"/>
      <c r="AA24" s="19">
        <v>0</v>
      </c>
      <c r="AB24" s="5"/>
      <c r="AC24" s="81"/>
    </row>
    <row r="25" spans="1:29" ht="13.2">
      <c r="A25" s="70"/>
      <c r="B25" s="68" t="s">
        <v>2072</v>
      </c>
      <c r="C25" s="68"/>
      <c r="D25" s="14" t="s">
        <v>63</v>
      </c>
      <c r="E25" s="19">
        <v>0</v>
      </c>
      <c r="F25" s="19">
        <v>0</v>
      </c>
      <c r="G25" s="19">
        <v>0</v>
      </c>
      <c r="H25" s="19">
        <v>0</v>
      </c>
      <c r="I25" s="19">
        <v>0</v>
      </c>
      <c r="J25" s="5"/>
      <c r="K25" s="19">
        <v>24200</v>
      </c>
      <c r="L25" s="19">
        <v>24200</v>
      </c>
      <c r="M25" s="19">
        <v>0</v>
      </c>
      <c r="N25" s="19">
        <v>0</v>
      </c>
      <c r="O25" s="19">
        <v>24200</v>
      </c>
      <c r="P25" s="5"/>
      <c r="Q25" s="19"/>
      <c r="R25" s="19"/>
      <c r="S25" s="19"/>
      <c r="T25" s="19"/>
      <c r="U25" s="19">
        <v>0</v>
      </c>
      <c r="V25" s="5"/>
      <c r="W25" s="19"/>
      <c r="X25" s="19"/>
      <c r="Y25" s="19"/>
      <c r="Z25" s="19"/>
      <c r="AA25" s="19">
        <v>0</v>
      </c>
      <c r="AB25" s="5"/>
      <c r="AC25" s="81"/>
    </row>
    <row r="26" spans="1:29" ht="13.2">
      <c r="A26" s="70"/>
      <c r="B26" s="68" t="s">
        <v>2070</v>
      </c>
      <c r="C26" s="68"/>
      <c r="D26" s="14" t="s">
        <v>64</v>
      </c>
      <c r="E26" s="19">
        <v>32700</v>
      </c>
      <c r="F26" s="19">
        <v>32500</v>
      </c>
      <c r="G26" s="19">
        <v>200</v>
      </c>
      <c r="H26" s="19">
        <v>0</v>
      </c>
      <c r="I26" s="19">
        <v>32700</v>
      </c>
      <c r="J26" s="5"/>
      <c r="K26" s="19">
        <v>56400</v>
      </c>
      <c r="L26" s="19">
        <v>56100</v>
      </c>
      <c r="M26" s="19">
        <v>300</v>
      </c>
      <c r="N26" s="19">
        <v>0</v>
      </c>
      <c r="O26" s="19">
        <v>56400</v>
      </c>
      <c r="P26" s="5"/>
      <c r="Q26" s="19"/>
      <c r="R26" s="19"/>
      <c r="S26" s="19"/>
      <c r="T26" s="19"/>
      <c r="U26" s="19">
        <v>0</v>
      </c>
      <c r="V26" s="5"/>
      <c r="W26" s="19"/>
      <c r="X26" s="19"/>
      <c r="Y26" s="19"/>
      <c r="Z26" s="19"/>
      <c r="AA26" s="19">
        <v>0</v>
      </c>
      <c r="AB26" s="5"/>
      <c r="AC26" s="81"/>
    </row>
    <row r="27" spans="1:29" ht="13.2">
      <c r="A27" s="70"/>
      <c r="B27" s="68" t="s">
        <v>2071</v>
      </c>
      <c r="C27" s="68"/>
      <c r="D27" s="14" t="s">
        <v>65</v>
      </c>
      <c r="E27" s="19">
        <v>0</v>
      </c>
      <c r="F27" s="19">
        <v>0</v>
      </c>
      <c r="G27" s="19">
        <v>0</v>
      </c>
      <c r="H27" s="19">
        <v>0</v>
      </c>
      <c r="I27" s="19">
        <v>0</v>
      </c>
      <c r="J27" s="5"/>
      <c r="K27" s="19">
        <v>0</v>
      </c>
      <c r="L27" s="19">
        <v>0</v>
      </c>
      <c r="M27" s="19">
        <v>0</v>
      </c>
      <c r="N27" s="19">
        <v>0</v>
      </c>
      <c r="O27" s="19">
        <v>0</v>
      </c>
      <c r="P27" s="5"/>
      <c r="Q27" s="19"/>
      <c r="R27" s="19"/>
      <c r="S27" s="19"/>
      <c r="T27" s="19"/>
      <c r="U27" s="19">
        <v>0</v>
      </c>
      <c r="V27" s="5"/>
      <c r="W27" s="19"/>
      <c r="X27" s="19"/>
      <c r="Y27" s="19"/>
      <c r="Z27" s="19"/>
      <c r="AA27" s="19">
        <v>0</v>
      </c>
      <c r="AB27" s="5"/>
      <c r="AC27" s="81"/>
    </row>
    <row r="28" spans="1:29" ht="13.2">
      <c r="A28" s="70"/>
      <c r="B28" s="68" t="s">
        <v>1335</v>
      </c>
      <c r="C28" s="68"/>
      <c r="D28" s="14" t="s">
        <v>67</v>
      </c>
      <c r="E28" s="19">
        <v>0</v>
      </c>
      <c r="F28" s="19">
        <v>0</v>
      </c>
      <c r="G28" s="19">
        <v>0</v>
      </c>
      <c r="H28" s="19">
        <v>0</v>
      </c>
      <c r="I28" s="19">
        <v>0</v>
      </c>
      <c r="J28" s="5"/>
      <c r="K28" s="19">
        <v>0</v>
      </c>
      <c r="L28" s="19">
        <v>0</v>
      </c>
      <c r="M28" s="19">
        <v>0</v>
      </c>
      <c r="N28" s="19">
        <v>0</v>
      </c>
      <c r="O28" s="19">
        <v>0</v>
      </c>
      <c r="P28" s="5"/>
      <c r="Q28" s="19"/>
      <c r="R28" s="19"/>
      <c r="S28" s="19"/>
      <c r="T28" s="19"/>
      <c r="U28" s="19">
        <v>0</v>
      </c>
      <c r="V28" s="5"/>
      <c r="W28" s="19"/>
      <c r="X28" s="19"/>
      <c r="Y28" s="19"/>
      <c r="Z28" s="19"/>
      <c r="AA28" s="19">
        <v>0</v>
      </c>
      <c r="AB28" s="5"/>
      <c r="AC28" s="81"/>
    </row>
    <row r="29" spans="1:29" ht="13.2">
      <c r="A29" s="70"/>
      <c r="B29" s="68" t="s">
        <v>2065</v>
      </c>
      <c r="C29" s="68"/>
      <c r="D29" s="14" t="s">
        <v>68</v>
      </c>
      <c r="E29" s="19">
        <v>49200</v>
      </c>
      <c r="F29" s="19">
        <v>48600</v>
      </c>
      <c r="G29" s="19">
        <v>700</v>
      </c>
      <c r="H29" s="19">
        <v>-100</v>
      </c>
      <c r="I29" s="19">
        <v>49200</v>
      </c>
      <c r="J29" s="5"/>
      <c r="K29" s="19">
        <v>47300</v>
      </c>
      <c r="L29" s="19">
        <v>47000</v>
      </c>
      <c r="M29" s="19">
        <v>400</v>
      </c>
      <c r="N29" s="19">
        <v>-100</v>
      </c>
      <c r="O29" s="19">
        <v>47300</v>
      </c>
      <c r="P29" s="5"/>
      <c r="Q29" s="19"/>
      <c r="R29" s="19"/>
      <c r="S29" s="19"/>
      <c r="T29" s="19"/>
      <c r="U29" s="19">
        <v>0</v>
      </c>
      <c r="V29" s="5"/>
      <c r="W29" s="19"/>
      <c r="X29" s="19"/>
      <c r="Y29" s="19"/>
      <c r="Z29" s="19"/>
      <c r="AA29" s="19">
        <v>0</v>
      </c>
      <c r="AB29" s="5"/>
      <c r="AC29" s="81"/>
    </row>
    <row r="30" spans="1:29" ht="13.2">
      <c r="A30" s="70"/>
      <c r="B30" s="68" t="s">
        <v>2066</v>
      </c>
      <c r="C30" s="68"/>
      <c r="D30" s="14" t="s">
        <v>69</v>
      </c>
      <c r="E30" s="19">
        <v>4900</v>
      </c>
      <c r="F30" s="19">
        <v>4900</v>
      </c>
      <c r="G30" s="19">
        <v>0</v>
      </c>
      <c r="H30" s="19">
        <v>0</v>
      </c>
      <c r="I30" s="19">
        <v>4900</v>
      </c>
      <c r="J30" s="5"/>
      <c r="K30" s="19">
        <v>0</v>
      </c>
      <c r="L30" s="19">
        <v>0</v>
      </c>
      <c r="M30" s="19">
        <v>0</v>
      </c>
      <c r="N30" s="19">
        <v>0</v>
      </c>
      <c r="O30" s="19">
        <v>0</v>
      </c>
      <c r="P30" s="5"/>
      <c r="Q30" s="19"/>
      <c r="R30" s="19"/>
      <c r="S30" s="19"/>
      <c r="T30" s="19"/>
      <c r="U30" s="19">
        <v>0</v>
      </c>
      <c r="V30" s="5"/>
      <c r="W30" s="19"/>
      <c r="X30" s="19"/>
      <c r="Y30" s="19"/>
      <c r="Z30" s="19"/>
      <c r="AA30" s="19">
        <v>0</v>
      </c>
      <c r="AB30" s="5"/>
      <c r="AC30" s="81"/>
    </row>
    <row r="31" spans="1:29" ht="13.2">
      <c r="A31" s="68"/>
      <c r="B31" s="68" t="s">
        <v>1710</v>
      </c>
      <c r="C31" s="68"/>
      <c r="D31" s="14" t="s">
        <v>70</v>
      </c>
      <c r="E31" s="19">
        <v>377400</v>
      </c>
      <c r="F31" s="19">
        <v>374800</v>
      </c>
      <c r="G31" s="19">
        <v>2700</v>
      </c>
      <c r="H31" s="19">
        <v>-100</v>
      </c>
      <c r="I31" s="19">
        <v>377400</v>
      </c>
      <c r="J31" s="5"/>
      <c r="K31" s="19">
        <v>266400</v>
      </c>
      <c r="L31" s="19">
        <v>265500</v>
      </c>
      <c r="M31" s="19">
        <v>1000</v>
      </c>
      <c r="N31" s="19">
        <v>-100</v>
      </c>
      <c r="O31" s="19">
        <v>266400</v>
      </c>
      <c r="P31" s="5"/>
      <c r="Q31" s="19">
        <v>0</v>
      </c>
      <c r="R31" s="19">
        <v>0</v>
      </c>
      <c r="S31" s="19">
        <v>0</v>
      </c>
      <c r="T31" s="19">
        <v>0</v>
      </c>
      <c r="U31" s="19">
        <v>0</v>
      </c>
      <c r="V31" s="5"/>
      <c r="W31" s="19">
        <v>0</v>
      </c>
      <c r="X31" s="19">
        <v>0</v>
      </c>
      <c r="Y31" s="19">
        <v>0</v>
      </c>
      <c r="Z31" s="19">
        <v>0</v>
      </c>
      <c r="AA31" s="19">
        <v>0</v>
      </c>
      <c r="AB31" s="5"/>
      <c r="AC31" s="81"/>
    </row>
    <row r="32" spans="1:29" ht="13.2">
      <c r="A32" s="68" t="s">
        <v>1470</v>
      </c>
      <c r="B32" s="68" t="s">
        <v>1470</v>
      </c>
      <c r="C32" s="68"/>
      <c r="D32" s="14" t="s">
        <v>71</v>
      </c>
      <c r="E32" s="19">
        <v>75100</v>
      </c>
      <c r="F32" s="19">
        <v>75100</v>
      </c>
      <c r="G32" s="19">
        <v>0</v>
      </c>
      <c r="H32" s="19">
        <v>0</v>
      </c>
      <c r="I32" s="19">
        <v>75100</v>
      </c>
      <c r="J32" s="5"/>
      <c r="K32" s="19">
        <v>73200</v>
      </c>
      <c r="L32" s="19">
        <v>73500</v>
      </c>
      <c r="M32" s="19">
        <v>200</v>
      </c>
      <c r="N32" s="19">
        <v>-500</v>
      </c>
      <c r="O32" s="19">
        <v>73200</v>
      </c>
      <c r="P32" s="5"/>
      <c r="Q32" s="19"/>
      <c r="R32" s="19"/>
      <c r="S32" s="19"/>
      <c r="T32" s="19"/>
      <c r="U32" s="19">
        <v>0</v>
      </c>
      <c r="V32" s="5"/>
      <c r="W32" s="19"/>
      <c r="X32" s="19"/>
      <c r="Y32" s="19"/>
      <c r="Z32" s="19"/>
      <c r="AA32" s="19">
        <v>0</v>
      </c>
      <c r="AB32" s="5"/>
      <c r="AC32" s="81"/>
    </row>
    <row r="33" spans="1:29" ht="13.2">
      <c r="A33" s="68"/>
      <c r="B33" s="68" t="s">
        <v>1393</v>
      </c>
      <c r="C33" s="68"/>
      <c r="D33" s="14" t="s">
        <v>72</v>
      </c>
      <c r="E33" s="5"/>
      <c r="F33" s="5"/>
      <c r="G33" s="5"/>
      <c r="H33" s="5"/>
      <c r="I33" s="19">
        <v>75099.990000000005</v>
      </c>
      <c r="J33" s="5"/>
      <c r="K33" s="5"/>
      <c r="L33" s="5"/>
      <c r="M33" s="5"/>
      <c r="N33" s="5"/>
      <c r="O33" s="19">
        <v>62200</v>
      </c>
      <c r="P33" s="5"/>
      <c r="Q33" s="5"/>
      <c r="R33" s="5"/>
      <c r="S33" s="5"/>
      <c r="T33" s="5"/>
      <c r="U33" s="19"/>
      <c r="V33" s="5"/>
      <c r="W33" s="5"/>
      <c r="X33" s="5"/>
      <c r="Y33" s="5"/>
      <c r="Z33" s="5"/>
      <c r="AA33" s="19"/>
      <c r="AB33" s="5"/>
      <c r="AC33" s="81"/>
    </row>
    <row r="34" spans="1:29" ht="13.2">
      <c r="A34" s="68" t="s">
        <v>1645</v>
      </c>
      <c r="B34" s="92"/>
      <c r="C34" s="68"/>
      <c r="D34" s="14" t="s">
        <v>73</v>
      </c>
      <c r="E34" s="19">
        <v>452500</v>
      </c>
      <c r="F34" s="19">
        <v>449900</v>
      </c>
      <c r="G34" s="19">
        <v>2700</v>
      </c>
      <c r="H34" s="19">
        <v>-100</v>
      </c>
      <c r="I34" s="19">
        <v>452500</v>
      </c>
      <c r="J34" s="5"/>
      <c r="K34" s="19">
        <v>339600</v>
      </c>
      <c r="L34" s="19">
        <v>339000</v>
      </c>
      <c r="M34" s="19">
        <v>1200</v>
      </c>
      <c r="N34" s="19">
        <v>-600</v>
      </c>
      <c r="O34" s="19">
        <v>339600</v>
      </c>
      <c r="P34" s="5"/>
      <c r="Q34" s="19">
        <v>0</v>
      </c>
      <c r="R34" s="19">
        <v>0</v>
      </c>
      <c r="S34" s="19">
        <v>0</v>
      </c>
      <c r="T34" s="19">
        <v>0</v>
      </c>
      <c r="U34" s="19">
        <v>0</v>
      </c>
      <c r="V34" s="5"/>
      <c r="W34" s="19">
        <v>0</v>
      </c>
      <c r="X34" s="19">
        <v>0</v>
      </c>
      <c r="Y34" s="19">
        <v>0</v>
      </c>
      <c r="Z34" s="19">
        <v>0</v>
      </c>
      <c r="AA34" s="19">
        <v>0</v>
      </c>
      <c r="AB34" s="5"/>
      <c r="AC34" s="81"/>
    </row>
    <row r="35" spans="1:29" ht="13.2">
      <c r="A35" s="69" t="s">
        <v>1536</v>
      </c>
      <c r="B35" s="68" t="s">
        <v>2073</v>
      </c>
      <c r="C35" s="68"/>
      <c r="D35" s="14" t="s">
        <v>78</v>
      </c>
      <c r="E35" s="19">
        <v>200</v>
      </c>
      <c r="F35" s="19">
        <v>200</v>
      </c>
      <c r="G35" s="19">
        <v>0</v>
      </c>
      <c r="H35" s="19">
        <v>0</v>
      </c>
      <c r="I35" s="19">
        <v>200</v>
      </c>
      <c r="J35" s="5"/>
      <c r="K35" s="19">
        <v>200</v>
      </c>
      <c r="L35" s="19">
        <v>200</v>
      </c>
      <c r="M35" s="19">
        <v>0</v>
      </c>
      <c r="N35" s="19">
        <v>0</v>
      </c>
      <c r="O35" s="19">
        <v>200</v>
      </c>
      <c r="P35" s="5"/>
      <c r="Q35" s="19"/>
      <c r="R35" s="19"/>
      <c r="S35" s="19"/>
      <c r="T35" s="19"/>
      <c r="U35" s="19">
        <v>0</v>
      </c>
      <c r="V35" s="5"/>
      <c r="W35" s="19"/>
      <c r="X35" s="19"/>
      <c r="Y35" s="19"/>
      <c r="Z35" s="19"/>
      <c r="AA35" s="19">
        <v>0</v>
      </c>
      <c r="AB35" s="5"/>
      <c r="AC35" s="81"/>
    </row>
    <row r="36" spans="1:29" ht="13.2">
      <c r="A36" s="70"/>
      <c r="B36" s="68" t="s">
        <v>2072</v>
      </c>
      <c r="C36" s="68"/>
      <c r="D36" s="14" t="s">
        <v>80</v>
      </c>
      <c r="E36" s="19">
        <v>0</v>
      </c>
      <c r="F36" s="19">
        <v>0</v>
      </c>
      <c r="G36" s="19">
        <v>0</v>
      </c>
      <c r="H36" s="19">
        <v>0</v>
      </c>
      <c r="I36" s="19">
        <v>0</v>
      </c>
      <c r="J36" s="5"/>
      <c r="K36" s="19">
        <v>0</v>
      </c>
      <c r="L36" s="19">
        <v>0</v>
      </c>
      <c r="M36" s="19">
        <v>0</v>
      </c>
      <c r="N36" s="19">
        <v>0</v>
      </c>
      <c r="O36" s="19">
        <v>0</v>
      </c>
      <c r="P36" s="5"/>
      <c r="Q36" s="19"/>
      <c r="R36" s="19"/>
      <c r="S36" s="19"/>
      <c r="T36" s="19"/>
      <c r="U36" s="19">
        <v>0</v>
      </c>
      <c r="V36" s="5"/>
      <c r="W36" s="19"/>
      <c r="X36" s="19"/>
      <c r="Y36" s="19"/>
      <c r="Z36" s="19"/>
      <c r="AA36" s="19">
        <v>0</v>
      </c>
      <c r="AB36" s="5"/>
      <c r="AC36" s="81"/>
    </row>
    <row r="37" spans="1:29" ht="13.2">
      <c r="A37" s="70"/>
      <c r="B37" s="68" t="s">
        <v>2070</v>
      </c>
      <c r="C37" s="68"/>
      <c r="D37" s="14" t="s">
        <v>81</v>
      </c>
      <c r="E37" s="19">
        <v>800</v>
      </c>
      <c r="F37" s="19">
        <v>800</v>
      </c>
      <c r="G37" s="19">
        <v>0</v>
      </c>
      <c r="H37" s="19">
        <v>0</v>
      </c>
      <c r="I37" s="19">
        <v>800</v>
      </c>
      <c r="J37" s="5"/>
      <c r="K37" s="19">
        <v>0</v>
      </c>
      <c r="L37" s="19">
        <v>0</v>
      </c>
      <c r="M37" s="19">
        <v>0</v>
      </c>
      <c r="N37" s="19">
        <v>0</v>
      </c>
      <c r="O37" s="19">
        <v>0</v>
      </c>
      <c r="P37" s="5"/>
      <c r="Q37" s="19"/>
      <c r="R37" s="19"/>
      <c r="S37" s="19"/>
      <c r="T37" s="19"/>
      <c r="U37" s="19">
        <v>0</v>
      </c>
      <c r="V37" s="5"/>
      <c r="W37" s="19"/>
      <c r="X37" s="19"/>
      <c r="Y37" s="19"/>
      <c r="Z37" s="19"/>
      <c r="AA37" s="19">
        <v>0</v>
      </c>
      <c r="AB37" s="5"/>
      <c r="AC37" s="81"/>
    </row>
    <row r="38" spans="1:29" ht="13.2">
      <c r="A38" s="70"/>
      <c r="B38" s="68" t="s">
        <v>2071</v>
      </c>
      <c r="C38" s="68"/>
      <c r="D38" s="14" t="s">
        <v>82</v>
      </c>
      <c r="E38" s="19">
        <v>0</v>
      </c>
      <c r="F38" s="19">
        <v>0</v>
      </c>
      <c r="G38" s="19">
        <v>0</v>
      </c>
      <c r="H38" s="19">
        <v>0</v>
      </c>
      <c r="I38" s="19">
        <v>0</v>
      </c>
      <c r="J38" s="5"/>
      <c r="K38" s="19">
        <v>0</v>
      </c>
      <c r="L38" s="19">
        <v>0</v>
      </c>
      <c r="M38" s="19">
        <v>0</v>
      </c>
      <c r="N38" s="19">
        <v>0</v>
      </c>
      <c r="O38" s="19">
        <v>0</v>
      </c>
      <c r="P38" s="5"/>
      <c r="Q38" s="19"/>
      <c r="R38" s="19"/>
      <c r="S38" s="19"/>
      <c r="T38" s="19"/>
      <c r="U38" s="19">
        <v>0</v>
      </c>
      <c r="V38" s="5"/>
      <c r="W38" s="19"/>
      <c r="X38" s="19"/>
      <c r="Y38" s="19"/>
      <c r="Z38" s="19"/>
      <c r="AA38" s="19">
        <v>0</v>
      </c>
      <c r="AB38" s="5"/>
      <c r="AC38" s="81"/>
    </row>
    <row r="39" spans="1:29" ht="13.2">
      <c r="A39" s="70"/>
      <c r="B39" s="68" t="s">
        <v>1335</v>
      </c>
      <c r="C39" s="68"/>
      <c r="D39" s="14" t="s">
        <v>83</v>
      </c>
      <c r="E39" s="19">
        <v>0</v>
      </c>
      <c r="F39" s="19">
        <v>0</v>
      </c>
      <c r="G39" s="19">
        <v>0</v>
      </c>
      <c r="H39" s="19">
        <v>0</v>
      </c>
      <c r="I39" s="19">
        <v>0</v>
      </c>
      <c r="J39" s="5"/>
      <c r="K39" s="19">
        <v>0</v>
      </c>
      <c r="L39" s="19">
        <v>0</v>
      </c>
      <c r="M39" s="19">
        <v>0</v>
      </c>
      <c r="N39" s="19">
        <v>0</v>
      </c>
      <c r="O39" s="19">
        <v>0</v>
      </c>
      <c r="P39" s="5"/>
      <c r="Q39" s="19"/>
      <c r="R39" s="19"/>
      <c r="S39" s="19"/>
      <c r="T39" s="19"/>
      <c r="U39" s="19">
        <v>0</v>
      </c>
      <c r="V39" s="5"/>
      <c r="W39" s="19"/>
      <c r="X39" s="19"/>
      <c r="Y39" s="19"/>
      <c r="Z39" s="19"/>
      <c r="AA39" s="19">
        <v>0</v>
      </c>
      <c r="AB39" s="5"/>
      <c r="AC39" s="81"/>
    </row>
    <row r="40" spans="1:29" ht="13.2">
      <c r="A40" s="70"/>
      <c r="B40" s="68" t="s">
        <v>2065</v>
      </c>
      <c r="C40" s="68"/>
      <c r="D40" s="14" t="s">
        <v>84</v>
      </c>
      <c r="E40" s="19">
        <v>5500</v>
      </c>
      <c r="F40" s="19">
        <v>5500</v>
      </c>
      <c r="G40" s="19">
        <v>0</v>
      </c>
      <c r="H40" s="19">
        <v>0</v>
      </c>
      <c r="I40" s="19">
        <v>5500</v>
      </c>
      <c r="J40" s="5"/>
      <c r="K40" s="19">
        <v>5100</v>
      </c>
      <c r="L40" s="19">
        <v>5100</v>
      </c>
      <c r="M40" s="19">
        <v>0</v>
      </c>
      <c r="N40" s="19">
        <v>0</v>
      </c>
      <c r="O40" s="19">
        <v>5100</v>
      </c>
      <c r="P40" s="5"/>
      <c r="Q40" s="19"/>
      <c r="R40" s="19"/>
      <c r="S40" s="19"/>
      <c r="T40" s="19"/>
      <c r="U40" s="19">
        <v>0</v>
      </c>
      <c r="V40" s="5"/>
      <c r="W40" s="19"/>
      <c r="X40" s="19"/>
      <c r="Y40" s="19"/>
      <c r="Z40" s="19"/>
      <c r="AA40" s="19">
        <v>0</v>
      </c>
      <c r="AB40" s="5"/>
      <c r="AC40" s="81"/>
    </row>
    <row r="41" spans="1:29" ht="13.2">
      <c r="A41" s="70"/>
      <c r="B41" s="68" t="s">
        <v>2066</v>
      </c>
      <c r="C41" s="68"/>
      <c r="D41" s="14" t="s">
        <v>85</v>
      </c>
      <c r="E41" s="19">
        <v>0</v>
      </c>
      <c r="F41" s="19">
        <v>0</v>
      </c>
      <c r="G41" s="19">
        <v>0</v>
      </c>
      <c r="H41" s="19">
        <v>0</v>
      </c>
      <c r="I41" s="19">
        <v>0</v>
      </c>
      <c r="J41" s="5"/>
      <c r="K41" s="19">
        <v>0</v>
      </c>
      <c r="L41" s="19">
        <v>0</v>
      </c>
      <c r="M41" s="19">
        <v>0</v>
      </c>
      <c r="N41" s="19">
        <v>0</v>
      </c>
      <c r="O41" s="19">
        <v>0</v>
      </c>
      <c r="P41" s="5"/>
      <c r="Q41" s="19"/>
      <c r="R41" s="19"/>
      <c r="S41" s="19"/>
      <c r="T41" s="19"/>
      <c r="U41" s="19">
        <v>0</v>
      </c>
      <c r="V41" s="5"/>
      <c r="W41" s="19"/>
      <c r="X41" s="19"/>
      <c r="Y41" s="19"/>
      <c r="Z41" s="19"/>
      <c r="AA41" s="19">
        <v>0</v>
      </c>
      <c r="AB41" s="5"/>
      <c r="AC41" s="81"/>
    </row>
    <row r="42" spans="1:29" ht="13.2">
      <c r="A42" s="70"/>
      <c r="B42" s="68" t="s">
        <v>1711</v>
      </c>
      <c r="C42" s="68"/>
      <c r="D42" s="14" t="s">
        <v>86</v>
      </c>
      <c r="E42" s="19">
        <v>6500</v>
      </c>
      <c r="F42" s="19">
        <v>6500</v>
      </c>
      <c r="G42" s="19">
        <v>0</v>
      </c>
      <c r="H42" s="19">
        <v>0</v>
      </c>
      <c r="I42" s="19">
        <v>6500</v>
      </c>
      <c r="J42" s="5"/>
      <c r="K42" s="19">
        <v>5300</v>
      </c>
      <c r="L42" s="19">
        <v>5300</v>
      </c>
      <c r="M42" s="19">
        <v>0</v>
      </c>
      <c r="N42" s="19">
        <v>0</v>
      </c>
      <c r="O42" s="19">
        <v>5300</v>
      </c>
      <c r="P42" s="5"/>
      <c r="Q42" s="19">
        <v>0</v>
      </c>
      <c r="R42" s="19">
        <v>0</v>
      </c>
      <c r="S42" s="19">
        <v>0</v>
      </c>
      <c r="T42" s="19">
        <v>0</v>
      </c>
      <c r="U42" s="19">
        <v>0</v>
      </c>
      <c r="V42" s="5"/>
      <c r="W42" s="19">
        <v>0</v>
      </c>
      <c r="X42" s="19">
        <v>0</v>
      </c>
      <c r="Y42" s="19">
        <v>0</v>
      </c>
      <c r="Z42" s="19">
        <v>0</v>
      </c>
      <c r="AA42" s="19">
        <v>0</v>
      </c>
      <c r="AB42" s="5"/>
      <c r="AC42" s="81"/>
    </row>
    <row r="43" spans="1:29" ht="13.2">
      <c r="A43" s="70"/>
      <c r="B43" s="68" t="s">
        <v>1731</v>
      </c>
      <c r="C43" s="68"/>
      <c r="D43" s="14" t="s">
        <v>87</v>
      </c>
      <c r="E43" s="19">
        <v>3400</v>
      </c>
      <c r="F43" s="19">
        <v>3200</v>
      </c>
      <c r="G43" s="19">
        <v>200</v>
      </c>
      <c r="H43" s="19">
        <v>0</v>
      </c>
      <c r="I43" s="19">
        <v>3400</v>
      </c>
      <c r="J43" s="5"/>
      <c r="K43" s="19">
        <v>1000</v>
      </c>
      <c r="L43" s="19">
        <v>1100</v>
      </c>
      <c r="M43" s="19">
        <v>0</v>
      </c>
      <c r="N43" s="19">
        <v>-100</v>
      </c>
      <c r="O43" s="19">
        <v>1000</v>
      </c>
      <c r="P43" s="5"/>
      <c r="Q43" s="19"/>
      <c r="R43" s="19"/>
      <c r="S43" s="19"/>
      <c r="T43" s="19"/>
      <c r="U43" s="19">
        <v>0</v>
      </c>
      <c r="V43" s="5"/>
      <c r="W43" s="19"/>
      <c r="X43" s="19"/>
      <c r="Y43" s="19"/>
      <c r="Z43" s="19"/>
      <c r="AA43" s="19">
        <v>0</v>
      </c>
      <c r="AB43" s="5"/>
      <c r="AC43" s="81"/>
    </row>
    <row r="44" spans="1:29" ht="13.2">
      <c r="A44" s="70"/>
      <c r="B44" s="8"/>
      <c r="C44" s="8" t="s">
        <v>1392</v>
      </c>
      <c r="D44" s="14" t="s">
        <v>88</v>
      </c>
      <c r="E44" s="5"/>
      <c r="F44" s="5"/>
      <c r="G44" s="5"/>
      <c r="H44" s="5"/>
      <c r="I44" s="19">
        <v>0</v>
      </c>
      <c r="J44" s="5"/>
      <c r="K44" s="5"/>
      <c r="L44" s="5"/>
      <c r="M44" s="5"/>
      <c r="N44" s="5"/>
      <c r="O44" s="19">
        <v>0</v>
      </c>
      <c r="P44" s="5"/>
      <c r="Q44" s="5"/>
      <c r="R44" s="5"/>
      <c r="S44" s="5"/>
      <c r="T44" s="5"/>
      <c r="U44" s="19"/>
      <c r="V44" s="5"/>
      <c r="W44" s="5"/>
      <c r="X44" s="5"/>
      <c r="Y44" s="5"/>
      <c r="Z44" s="5"/>
      <c r="AA44" s="19"/>
      <c r="AB44" s="5"/>
      <c r="AC44" s="81"/>
    </row>
    <row r="45" spans="1:29" ht="13.2">
      <c r="A45" s="70"/>
      <c r="B45" s="68" t="s">
        <v>1797</v>
      </c>
      <c r="C45" s="68"/>
      <c r="D45" s="14" t="s">
        <v>91</v>
      </c>
      <c r="E45" s="19">
        <v>9900</v>
      </c>
      <c r="F45" s="19">
        <v>9700</v>
      </c>
      <c r="G45" s="19">
        <v>200</v>
      </c>
      <c r="H45" s="19">
        <v>0</v>
      </c>
      <c r="I45" s="19">
        <v>9900</v>
      </c>
      <c r="J45" s="5"/>
      <c r="K45" s="19">
        <v>6300</v>
      </c>
      <c r="L45" s="19">
        <v>6400</v>
      </c>
      <c r="M45" s="19">
        <v>0</v>
      </c>
      <c r="N45" s="19">
        <v>-100</v>
      </c>
      <c r="O45" s="19">
        <v>6300</v>
      </c>
      <c r="P45" s="5"/>
      <c r="Q45" s="19">
        <v>0</v>
      </c>
      <c r="R45" s="19">
        <v>0</v>
      </c>
      <c r="S45" s="19">
        <v>0</v>
      </c>
      <c r="T45" s="19">
        <v>0</v>
      </c>
      <c r="U45" s="19">
        <v>0</v>
      </c>
      <c r="V45" s="5"/>
      <c r="W45" s="19">
        <v>0</v>
      </c>
      <c r="X45" s="19">
        <v>0</v>
      </c>
      <c r="Y45" s="19">
        <v>0</v>
      </c>
      <c r="Z45" s="19">
        <v>0</v>
      </c>
      <c r="AA45" s="19">
        <v>0</v>
      </c>
      <c r="AB45" s="5"/>
      <c r="AC45" s="81"/>
    </row>
    <row r="46" spans="1:29" ht="13.2">
      <c r="A46" s="68"/>
      <c r="B46" s="8"/>
      <c r="C46" s="8" t="s">
        <v>1415</v>
      </c>
      <c r="D46" s="14" t="s">
        <v>92</v>
      </c>
      <c r="E46" s="5"/>
      <c r="F46" s="5"/>
      <c r="G46" s="5"/>
      <c r="H46" s="5"/>
      <c r="I46" s="19">
        <v>0</v>
      </c>
      <c r="J46" s="5"/>
      <c r="K46" s="5"/>
      <c r="L46" s="5"/>
      <c r="M46" s="5"/>
      <c r="N46" s="5"/>
      <c r="O46" s="19">
        <v>0</v>
      </c>
      <c r="P46" s="5"/>
      <c r="Q46" s="5"/>
      <c r="R46" s="5"/>
      <c r="S46" s="5"/>
      <c r="T46" s="5"/>
      <c r="U46" s="19"/>
      <c r="V46" s="5"/>
      <c r="W46" s="5"/>
      <c r="X46" s="5"/>
      <c r="Y46" s="5"/>
      <c r="Z46" s="5"/>
      <c r="AA46" s="19"/>
      <c r="AB46" s="5"/>
      <c r="AC46" s="81"/>
    </row>
    <row r="47" spans="1:29" ht="13.2">
      <c r="A47" s="68" t="s">
        <v>43</v>
      </c>
      <c r="B47" s="92"/>
      <c r="C47" s="68"/>
      <c r="D47" s="14" t="s">
        <v>93</v>
      </c>
      <c r="E47" s="19">
        <v>462400</v>
      </c>
      <c r="F47" s="19">
        <v>459600</v>
      </c>
      <c r="G47" s="5"/>
      <c r="H47" s="5"/>
      <c r="I47" s="19">
        <v>462400</v>
      </c>
      <c r="J47" s="5"/>
      <c r="K47" s="19">
        <v>345900</v>
      </c>
      <c r="L47" s="19">
        <v>345400</v>
      </c>
      <c r="M47" s="5"/>
      <c r="N47" s="5"/>
      <c r="O47" s="19">
        <v>345900</v>
      </c>
      <c r="P47" s="5"/>
      <c r="Q47" s="19">
        <v>0</v>
      </c>
      <c r="R47" s="19">
        <v>0</v>
      </c>
      <c r="S47" s="5"/>
      <c r="T47" s="5"/>
      <c r="U47" s="19">
        <v>0</v>
      </c>
      <c r="V47" s="5"/>
      <c r="W47" s="19">
        <v>0</v>
      </c>
      <c r="X47" s="19">
        <v>0</v>
      </c>
      <c r="Y47" s="5"/>
      <c r="Z47" s="5"/>
      <c r="AA47" s="19">
        <v>0</v>
      </c>
      <c r="AB47" s="5"/>
      <c r="AC47" s="81"/>
    </row>
    <row r="48" spans="1:29" ht="13.2">
      <c r="A48" s="68" t="s">
        <v>21</v>
      </c>
      <c r="B48" s="92"/>
      <c r="C48" s="68"/>
      <c r="D48" s="14" t="s">
        <v>94</v>
      </c>
      <c r="E48" s="5"/>
      <c r="F48" s="5"/>
      <c r="G48" s="5"/>
      <c r="H48" s="5"/>
      <c r="I48" s="19">
        <v>75099.990000000005</v>
      </c>
      <c r="J48" s="5"/>
      <c r="K48" s="5"/>
      <c r="L48" s="5"/>
      <c r="M48" s="5"/>
      <c r="N48" s="5"/>
      <c r="O48" s="19">
        <v>62200</v>
      </c>
      <c r="P48" s="5"/>
      <c r="Q48" s="5"/>
      <c r="R48" s="5"/>
      <c r="S48" s="5"/>
      <c r="T48" s="5"/>
      <c r="U48" s="19"/>
      <c r="V48" s="5"/>
      <c r="W48" s="5"/>
      <c r="X48" s="5"/>
      <c r="Y48" s="5"/>
      <c r="Z48" s="5"/>
      <c r="AA48" s="19"/>
      <c r="AB48" s="5"/>
      <c r="AC48" s="81"/>
    </row>
    <row r="49" spans="1:29" ht="13.2">
      <c r="A49" s="69" t="s">
        <v>450</v>
      </c>
      <c r="B49" s="68" t="s">
        <v>2069</v>
      </c>
      <c r="C49" s="68"/>
      <c r="D49" s="14" t="s">
        <v>95</v>
      </c>
      <c r="E49" s="19"/>
      <c r="F49" s="19"/>
      <c r="G49" s="5"/>
      <c r="H49" s="5"/>
      <c r="I49" s="19"/>
      <c r="J49" s="5"/>
      <c r="K49" s="19"/>
      <c r="L49" s="19"/>
      <c r="M49" s="5"/>
      <c r="N49" s="5"/>
      <c r="O49" s="19"/>
      <c r="P49" s="5"/>
      <c r="Q49" s="19"/>
      <c r="R49" s="19"/>
      <c r="S49" s="5"/>
      <c r="T49" s="5"/>
      <c r="U49" s="19"/>
      <c r="V49" s="5"/>
      <c r="W49" s="19"/>
      <c r="X49" s="19"/>
      <c r="Y49" s="5"/>
      <c r="Z49" s="5"/>
      <c r="AA49" s="19"/>
      <c r="AB49" s="5"/>
      <c r="AC49" s="81"/>
    </row>
    <row r="50" spans="1:29" ht="13.2">
      <c r="A50" s="70"/>
      <c r="B50" s="68" t="s">
        <v>2068</v>
      </c>
      <c r="C50" s="68"/>
      <c r="D50" s="14" t="s">
        <v>96</v>
      </c>
      <c r="E50" s="19"/>
      <c r="F50" s="19"/>
      <c r="G50" s="5"/>
      <c r="H50" s="5"/>
      <c r="I50" s="19"/>
      <c r="J50" s="5"/>
      <c r="K50" s="19"/>
      <c r="L50" s="19"/>
      <c r="M50" s="5"/>
      <c r="N50" s="5"/>
      <c r="O50" s="19"/>
      <c r="P50" s="5"/>
      <c r="Q50" s="19"/>
      <c r="R50" s="19"/>
      <c r="S50" s="5"/>
      <c r="T50" s="5"/>
      <c r="U50" s="19"/>
      <c r="V50" s="5"/>
      <c r="W50" s="19"/>
      <c r="X50" s="19"/>
      <c r="Y50" s="5"/>
      <c r="Z50" s="5"/>
      <c r="AA50" s="19"/>
      <c r="AB50" s="5"/>
      <c r="AC50" s="81"/>
    </row>
    <row r="51" spans="1:29" ht="13.2">
      <c r="A51" s="68"/>
      <c r="B51" s="68" t="s">
        <v>2067</v>
      </c>
      <c r="C51" s="68"/>
      <c r="D51" s="14" t="s">
        <v>97</v>
      </c>
      <c r="E51" s="19"/>
      <c r="F51" s="19"/>
      <c r="G51" s="5"/>
      <c r="H51" s="5"/>
      <c r="I51" s="19"/>
      <c r="J51" s="5"/>
      <c r="K51" s="19"/>
      <c r="L51" s="19"/>
      <c r="M51" s="5"/>
      <c r="N51" s="5"/>
      <c r="O51" s="19"/>
      <c r="P51" s="5"/>
      <c r="Q51" s="19"/>
      <c r="R51" s="19"/>
      <c r="S51" s="5"/>
      <c r="T51" s="5"/>
      <c r="U51" s="19"/>
      <c r="V51" s="5"/>
      <c r="W51" s="19"/>
      <c r="X51" s="19"/>
      <c r="Y51" s="5"/>
      <c r="Z51" s="5"/>
      <c r="AA51" s="19"/>
      <c r="AB51" s="5"/>
      <c r="AC51" s="81"/>
    </row>
    <row r="52" spans="1:29" ht="13.2">
      <c r="A52" s="69" t="s">
        <v>451</v>
      </c>
      <c r="B52" s="68" t="s">
        <v>2069</v>
      </c>
      <c r="C52" s="68"/>
      <c r="D52" s="14" t="s">
        <v>98</v>
      </c>
      <c r="E52" s="19"/>
      <c r="F52" s="19"/>
      <c r="G52" s="5"/>
      <c r="H52" s="5"/>
      <c r="I52" s="19"/>
      <c r="J52" s="5"/>
      <c r="K52" s="19"/>
      <c r="L52" s="19"/>
      <c r="M52" s="5"/>
      <c r="N52" s="5"/>
      <c r="O52" s="19"/>
      <c r="P52" s="5"/>
      <c r="Q52" s="19"/>
      <c r="R52" s="19"/>
      <c r="S52" s="5"/>
      <c r="T52" s="5"/>
      <c r="U52" s="19"/>
      <c r="V52" s="5"/>
      <c r="W52" s="19"/>
      <c r="X52" s="19"/>
      <c r="Y52" s="5"/>
      <c r="Z52" s="5"/>
      <c r="AA52" s="19"/>
      <c r="AB52" s="5"/>
      <c r="AC52" s="81"/>
    </row>
    <row r="53" spans="1:29" ht="13.2">
      <c r="A53" s="70"/>
      <c r="B53" s="68" t="s">
        <v>2068</v>
      </c>
      <c r="C53" s="68"/>
      <c r="D53" s="14" t="s">
        <v>99</v>
      </c>
      <c r="E53" s="19"/>
      <c r="F53" s="19"/>
      <c r="G53" s="5"/>
      <c r="H53" s="5"/>
      <c r="I53" s="19"/>
      <c r="J53" s="5"/>
      <c r="K53" s="19"/>
      <c r="L53" s="19"/>
      <c r="M53" s="5"/>
      <c r="N53" s="5"/>
      <c r="O53" s="19"/>
      <c r="P53" s="5"/>
      <c r="Q53" s="19"/>
      <c r="R53" s="19"/>
      <c r="S53" s="5"/>
      <c r="T53" s="5"/>
      <c r="U53" s="19"/>
      <c r="V53" s="5"/>
      <c r="W53" s="19"/>
      <c r="X53" s="19"/>
      <c r="Y53" s="5"/>
      <c r="Z53" s="5"/>
      <c r="AA53" s="19"/>
      <c r="AB53" s="5"/>
      <c r="AC53" s="81"/>
    </row>
    <row r="54" spans="1:29" ht="13.2">
      <c r="A54" s="68"/>
      <c r="B54" s="68" t="s">
        <v>2067</v>
      </c>
      <c r="C54" s="68"/>
      <c r="D54" s="14" t="s">
        <v>100</v>
      </c>
      <c r="E54" s="19"/>
      <c r="F54" s="19"/>
      <c r="G54" s="5"/>
      <c r="H54" s="5"/>
      <c r="I54" s="19"/>
      <c r="J54" s="5"/>
      <c r="K54" s="19"/>
      <c r="L54" s="19"/>
      <c r="M54" s="5"/>
      <c r="N54" s="5"/>
      <c r="O54" s="19"/>
      <c r="P54" s="5"/>
      <c r="Q54" s="19"/>
      <c r="R54" s="19"/>
      <c r="S54" s="5"/>
      <c r="T54" s="5"/>
      <c r="U54" s="19"/>
      <c r="V54" s="5"/>
      <c r="W54" s="19"/>
      <c r="X54" s="19"/>
      <c r="Y54" s="5"/>
      <c r="Z54" s="5"/>
      <c r="AA54" s="19"/>
      <c r="AB54" s="5"/>
      <c r="AC54" s="81"/>
    </row>
    <row r="55" spans="1:29" ht="13.2">
      <c r="A55" s="68" t="s">
        <v>746</v>
      </c>
      <c r="B55" s="92"/>
      <c r="C55" s="68"/>
      <c r="D55" s="14" t="s">
        <v>103</v>
      </c>
      <c r="E55" s="19"/>
      <c r="F55" s="5"/>
      <c r="G55" s="5"/>
      <c r="H55" s="5"/>
      <c r="I55" s="5"/>
      <c r="J55" s="5"/>
      <c r="K55" s="19"/>
      <c r="L55" s="5"/>
      <c r="M55" s="5"/>
      <c r="N55" s="5"/>
      <c r="O55" s="5"/>
      <c r="P55" s="5"/>
      <c r="Q55" s="19"/>
      <c r="R55" s="5"/>
      <c r="S55" s="5"/>
      <c r="T55" s="5"/>
      <c r="U55" s="5"/>
      <c r="V55" s="5"/>
      <c r="W55" s="19"/>
      <c r="X55" s="5"/>
      <c r="Y55" s="5"/>
      <c r="Z55" s="5"/>
      <c r="AA55" s="5"/>
      <c r="AB55" s="5"/>
      <c r="AC55" s="81"/>
    </row>
    <row r="56" spans="1:29" ht="13.2">
      <c r="A56" s="68" t="s">
        <v>745</v>
      </c>
      <c r="B56" s="92"/>
      <c r="C56" s="68"/>
      <c r="D56" s="14" t="s">
        <v>104</v>
      </c>
      <c r="E56" s="19"/>
      <c r="F56" s="5"/>
      <c r="G56" s="5"/>
      <c r="H56" s="5"/>
      <c r="I56" s="5"/>
      <c r="J56" s="5"/>
      <c r="K56" s="19"/>
      <c r="L56" s="5"/>
      <c r="M56" s="5"/>
      <c r="N56" s="5"/>
      <c r="O56" s="5"/>
      <c r="P56" s="5"/>
      <c r="Q56" s="19"/>
      <c r="R56" s="5"/>
      <c r="S56" s="5"/>
      <c r="T56" s="5"/>
      <c r="U56" s="5"/>
      <c r="V56" s="5"/>
      <c r="W56" s="19"/>
      <c r="X56" s="5"/>
      <c r="Y56" s="5"/>
      <c r="Z56" s="5"/>
      <c r="AA56" s="5"/>
      <c r="AB56" s="5"/>
      <c r="AC56" s="81"/>
    </row>
    <row r="57" spans="1:29" ht="13.2">
      <c r="A57" s="68" t="s">
        <v>749</v>
      </c>
      <c r="B57" s="92"/>
      <c r="C57" s="68"/>
      <c r="D57" s="14" t="s">
        <v>105</v>
      </c>
      <c r="E57" s="19"/>
      <c r="F57" s="5"/>
      <c r="G57" s="5"/>
      <c r="H57" s="5"/>
      <c r="I57" s="5"/>
      <c r="J57" s="5"/>
      <c r="K57" s="19"/>
      <c r="L57" s="5"/>
      <c r="M57" s="5"/>
      <c r="N57" s="5"/>
      <c r="O57" s="5"/>
      <c r="P57" s="5"/>
      <c r="Q57" s="19"/>
      <c r="R57" s="5"/>
      <c r="S57" s="5"/>
      <c r="T57" s="5"/>
      <c r="U57" s="5"/>
      <c r="V57" s="5"/>
      <c r="W57" s="19"/>
      <c r="X57" s="5"/>
      <c r="Y57" s="5"/>
      <c r="Z57" s="5"/>
      <c r="AA57" s="5"/>
      <c r="AB57" s="5"/>
      <c r="AC57" s="81"/>
    </row>
    <row r="58" spans="1:29" ht="13.2">
      <c r="A58" s="69" t="s">
        <v>748</v>
      </c>
      <c r="B58" s="104"/>
      <c r="C58" s="69"/>
      <c r="D58" s="16" t="s">
        <v>106</v>
      </c>
      <c r="E58" s="20"/>
      <c r="F58" s="18"/>
      <c r="G58" s="18"/>
      <c r="H58" s="18"/>
      <c r="I58" s="18"/>
      <c r="J58" s="18"/>
      <c r="K58" s="20"/>
      <c r="L58" s="18"/>
      <c r="M58" s="18"/>
      <c r="N58" s="18"/>
      <c r="O58" s="18"/>
      <c r="P58" s="18"/>
      <c r="Q58" s="20"/>
      <c r="R58" s="18"/>
      <c r="S58" s="18"/>
      <c r="T58" s="18"/>
      <c r="U58" s="18"/>
      <c r="V58" s="18"/>
      <c r="W58" s="20"/>
      <c r="X58" s="18"/>
      <c r="Y58" s="18"/>
      <c r="Z58" s="18"/>
      <c r="AA58" s="18"/>
      <c r="AB58" s="18"/>
      <c r="AC58" s="81"/>
    </row>
    <row r="59" spans="1:28" ht="13.2">
      <c r="A59" s="74" t="s">
        <v>2111</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row>
  </sheetData>
  <mergeCells count="60">
    <mergeCell ref="A10:H10"/>
    <mergeCell ref="E12:J12"/>
    <mergeCell ref="K12:P12"/>
    <mergeCell ref="A11:AB11"/>
    <mergeCell ref="D4:E4"/>
    <mergeCell ref="Q12:V12"/>
    <mergeCell ref="W12:AB12"/>
    <mergeCell ref="E13:J13"/>
    <mergeCell ref="K13:P13"/>
    <mergeCell ref="Q13:V13"/>
    <mergeCell ref="W13:AB13"/>
    <mergeCell ref="A16:A23"/>
    <mergeCell ref="B16:C16"/>
    <mergeCell ref="B17:C17"/>
    <mergeCell ref="B18:C18"/>
    <mergeCell ref="B19:C19"/>
    <mergeCell ref="B20:C20"/>
    <mergeCell ref="B21:C21"/>
    <mergeCell ref="B22:C22"/>
    <mergeCell ref="B23:C23"/>
    <mergeCell ref="A24:A31"/>
    <mergeCell ref="B24:C24"/>
    <mergeCell ref="B25:C25"/>
    <mergeCell ref="B26:C26"/>
    <mergeCell ref="B27:C27"/>
    <mergeCell ref="B28:C28"/>
    <mergeCell ref="B29:C29"/>
    <mergeCell ref="B30:C30"/>
    <mergeCell ref="B31:C31"/>
    <mergeCell ref="A32:A33"/>
    <mergeCell ref="B32:C32"/>
    <mergeCell ref="B33:C33"/>
    <mergeCell ref="A34:C34"/>
    <mergeCell ref="A35:A46"/>
    <mergeCell ref="B35:C35"/>
    <mergeCell ref="B36:C36"/>
    <mergeCell ref="B37:C37"/>
    <mergeCell ref="B38:C38"/>
    <mergeCell ref="B39:C39"/>
    <mergeCell ref="B40:C40"/>
    <mergeCell ref="B41:C41"/>
    <mergeCell ref="B42:C42"/>
    <mergeCell ref="B43:C43"/>
    <mergeCell ref="B45:C45"/>
    <mergeCell ref="AC11:AC58"/>
    <mergeCell ref="A59:AB59"/>
    <mergeCell ref="A56:C56"/>
    <mergeCell ref="A57:C57"/>
    <mergeCell ref="A58:C58"/>
    <mergeCell ref="A52:A54"/>
    <mergeCell ref="B52:C52"/>
    <mergeCell ref="B53:C53"/>
    <mergeCell ref="B54:C54"/>
    <mergeCell ref="A55:C55"/>
    <mergeCell ref="A47:C47"/>
    <mergeCell ref="A48:C48"/>
    <mergeCell ref="A49:A51"/>
    <mergeCell ref="B49:C49"/>
    <mergeCell ref="B50:C50"/>
    <mergeCell ref="B51:C51"/>
  </mergeCell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800-000000000000}">
  <sheetPr>
    <outlinePr summaryBelow="0" summaryRight="0"/>
  </sheetPr>
  <dimension ref="A1:M36"/>
  <sheetViews>
    <sheetView rightToLeft="1" workbookViewId="0" topLeftCell="A1">
      <selection pane="topLeft" activeCell="M11" sqref="M11:M35"/>
    </sheetView>
  </sheetViews>
  <sheetFormatPr defaultColWidth="11.4442857142857" defaultRowHeight="13.2"/>
  <cols>
    <col min="1" max="1" width="25.1428571428571" customWidth="1"/>
    <col min="2" max="2" width="13.5714285714286" customWidth="1"/>
    <col min="3" max="3" width="22" customWidth="1"/>
    <col min="4" max="4" width="8" customWidth="1"/>
    <col min="5" max="12" width="21.5714285714286" customWidth="1"/>
  </cols>
  <sheetData>
    <row r="1" spans="1:12" ht="18" thickBot="1">
      <c r="A1" s="36" t="s">
        <v>857</v>
      </c>
      <c r="B1" s="37"/>
      <c r="C1" s="49"/>
      <c r="D1" s="2"/>
      <c r="E1" s="2"/>
      <c r="J1" s="2"/>
      <c r="K1" s="2"/>
      <c r="L1" s="2"/>
    </row>
    <row r="2" spans="1:12" ht="18.6" thickTop="1" thickBot="1">
      <c r="A2" s="36" t="s">
        <v>1014</v>
      </c>
      <c r="B2" s="37"/>
      <c r="C2" s="49"/>
      <c r="D2" s="2"/>
      <c r="E2" s="2"/>
      <c r="J2" s="2"/>
      <c r="K2" s="2"/>
      <c r="L2" s="2"/>
    </row>
    <row r="3" spans="1:12" ht="13.8" thickTop="1">
      <c r="A3" s="49"/>
      <c r="B3" s="49"/>
      <c r="C3" s="49"/>
      <c r="D3" s="2"/>
      <c r="E3" s="2"/>
      <c r="J3" s="2"/>
      <c r="K3" s="2"/>
      <c r="L3" s="2"/>
    </row>
    <row r="4" spans="1:12" ht="13.2">
      <c r="A4" s="50" t="s">
        <v>856</v>
      </c>
      <c r="B4" s="51"/>
      <c r="C4" s="6" t="s">
        <v>115</v>
      </c>
      <c r="D4" s="76" t="s">
        <v>1231</v>
      </c>
      <c r="E4" s="76"/>
      <c r="J4" s="2"/>
      <c r="K4" s="2"/>
      <c r="L4" s="2"/>
    </row>
    <row r="5" spans="1:12" ht="13.2">
      <c r="A5" s="46" t="s">
        <v>2082</v>
      </c>
      <c r="B5" s="46"/>
      <c r="C5" s="9">
        <v>44196</v>
      </c>
      <c r="D5" s="2"/>
      <c r="E5" s="2"/>
      <c r="J5" s="2"/>
      <c r="K5" s="2"/>
      <c r="L5" s="2"/>
    </row>
    <row r="6" spans="1:12" ht="13.2">
      <c r="A6" s="46" t="s">
        <v>1665</v>
      </c>
      <c r="B6" s="46"/>
      <c r="C6" s="10" t="s">
        <v>572</v>
      </c>
      <c r="D6" s="2"/>
      <c r="E6" s="2"/>
      <c r="J6" s="2"/>
      <c r="K6" s="2"/>
      <c r="L6" s="2"/>
    </row>
    <row r="7" spans="1:12" ht="13.2">
      <c r="A7" s="3"/>
      <c r="B7" s="3"/>
      <c r="C7" s="11"/>
      <c r="D7" s="2"/>
      <c r="E7" s="2"/>
      <c r="J7" s="2"/>
      <c r="K7" s="2"/>
      <c r="L7" s="2"/>
    </row>
    <row r="8" spans="1:12" ht="13.2">
      <c r="A8" s="47" t="s">
        <v>1485</v>
      </c>
      <c r="B8" s="47"/>
      <c r="C8" s="12" t="s">
        <v>227</v>
      </c>
      <c r="D8" s="2"/>
      <c r="E8" s="2"/>
      <c r="J8" s="2"/>
      <c r="K8" s="2"/>
      <c r="L8" s="2"/>
    </row>
    <row r="9" spans="1:12" ht="13.2">
      <c r="A9" s="2"/>
      <c r="B9" s="2"/>
      <c r="C9" s="2"/>
      <c r="D9" s="2"/>
      <c r="E9" s="2"/>
      <c r="F9" s="2"/>
      <c r="G9" s="2"/>
      <c r="H9" s="2"/>
      <c r="I9" s="2"/>
      <c r="J9" s="2"/>
      <c r="K9" s="2"/>
      <c r="L9" s="2"/>
    </row>
    <row r="10" spans="1:12" ht="20.4" thickBot="1">
      <c r="A10" s="77" t="s">
        <v>228</v>
      </c>
      <c r="B10" s="78"/>
      <c r="C10" s="78"/>
      <c r="D10" s="78"/>
      <c r="E10" s="78"/>
      <c r="F10" s="78"/>
      <c r="G10" s="78"/>
      <c r="H10" s="78"/>
      <c r="I10" s="2"/>
      <c r="J10" s="2"/>
      <c r="K10" s="2"/>
      <c r="L10" s="2"/>
    </row>
    <row r="11" spans="1:13" ht="13.8" thickTop="1">
      <c r="A11" s="80" t="s">
        <v>2115</v>
      </c>
      <c r="B11" s="80"/>
      <c r="C11" s="80"/>
      <c r="D11" s="80"/>
      <c r="E11" s="80"/>
      <c r="F11" s="80"/>
      <c r="G11" s="80"/>
      <c r="H11" s="80"/>
      <c r="I11" s="80"/>
      <c r="J11" s="80"/>
      <c r="K11" s="80"/>
      <c r="L11" s="80"/>
      <c r="M11" s="89" t="s">
        <v>2110</v>
      </c>
    </row>
    <row r="12" spans="1:13" ht="13.2">
      <c r="A12" s="2"/>
      <c r="B12" s="2"/>
      <c r="C12" s="2"/>
      <c r="D12" s="2"/>
      <c r="E12" s="91" t="s">
        <v>2094</v>
      </c>
      <c r="F12" s="92"/>
      <c r="G12" s="92"/>
      <c r="H12" s="91"/>
      <c r="I12" s="91" t="s">
        <v>2076</v>
      </c>
      <c r="J12" s="92"/>
      <c r="K12" s="92"/>
      <c r="L12" s="91"/>
      <c r="M12" s="81"/>
    </row>
    <row r="13" spans="1:13" ht="13.2">
      <c r="A13" s="2"/>
      <c r="B13" s="2"/>
      <c r="C13" s="2"/>
      <c r="D13" s="2"/>
      <c r="E13" s="91" t="s">
        <v>2022</v>
      </c>
      <c r="F13" s="91" t="s">
        <v>1020</v>
      </c>
      <c r="G13" s="91"/>
      <c r="H13" s="91" t="s">
        <v>1605</v>
      </c>
      <c r="I13" s="91" t="s">
        <v>2022</v>
      </c>
      <c r="J13" s="91" t="s">
        <v>1020</v>
      </c>
      <c r="K13" s="91"/>
      <c r="L13" s="91" t="s">
        <v>1605</v>
      </c>
      <c r="M13" s="81"/>
    </row>
    <row r="14" spans="1:13" ht="13.2">
      <c r="A14" s="2"/>
      <c r="B14" s="2"/>
      <c r="C14" s="2"/>
      <c r="D14" s="2"/>
      <c r="E14" s="91"/>
      <c r="F14" s="17" t="s">
        <v>48</v>
      </c>
      <c r="G14" s="17" t="s">
        <v>79</v>
      </c>
      <c r="H14" s="91"/>
      <c r="I14" s="91"/>
      <c r="J14" s="17" t="s">
        <v>48</v>
      </c>
      <c r="K14" s="17" t="s">
        <v>79</v>
      </c>
      <c r="L14" s="91"/>
      <c r="M14" s="81"/>
    </row>
    <row r="15" spans="1:13" ht="13.2">
      <c r="A15" s="2"/>
      <c r="B15" s="2"/>
      <c r="C15" s="2"/>
      <c r="D15" s="2"/>
      <c r="E15" s="14" t="s">
        <v>55</v>
      </c>
      <c r="F15" s="14" t="s">
        <v>75</v>
      </c>
      <c r="G15" s="14" t="s">
        <v>90</v>
      </c>
      <c r="H15" s="14" t="s">
        <v>101</v>
      </c>
      <c r="I15" s="14" t="s">
        <v>55</v>
      </c>
      <c r="J15" s="14" t="s">
        <v>75</v>
      </c>
      <c r="K15" s="14" t="s">
        <v>90</v>
      </c>
      <c r="L15" s="14" t="s">
        <v>101</v>
      </c>
      <c r="M15" s="81"/>
    </row>
    <row r="16" spans="1:13" ht="13.2">
      <c r="A16" s="69" t="s">
        <v>1886</v>
      </c>
      <c r="B16" s="69" t="s">
        <v>426</v>
      </c>
      <c r="C16" s="8" t="s">
        <v>2073</v>
      </c>
      <c r="D16" s="14" t="s">
        <v>55</v>
      </c>
      <c r="E16" s="19">
        <v>43900</v>
      </c>
      <c r="F16" s="19">
        <v>0</v>
      </c>
      <c r="G16" s="19">
        <v>0</v>
      </c>
      <c r="H16" s="19">
        <v>0</v>
      </c>
      <c r="I16" s="19">
        <v>39900</v>
      </c>
      <c r="J16" s="19">
        <v>0</v>
      </c>
      <c r="K16" s="19">
        <v>0</v>
      </c>
      <c r="L16" s="19">
        <v>0</v>
      </c>
      <c r="M16" s="81"/>
    </row>
    <row r="17" spans="1:13" ht="13.2">
      <c r="A17" s="70"/>
      <c r="B17" s="70"/>
      <c r="C17" s="8" t="s">
        <v>2072</v>
      </c>
      <c r="D17" s="14" t="s">
        <v>75</v>
      </c>
      <c r="E17" s="19">
        <v>0</v>
      </c>
      <c r="F17" s="19">
        <v>0</v>
      </c>
      <c r="G17" s="19">
        <v>0</v>
      </c>
      <c r="H17" s="19">
        <v>0</v>
      </c>
      <c r="I17" s="19">
        <v>0</v>
      </c>
      <c r="J17" s="19">
        <v>0</v>
      </c>
      <c r="K17" s="19">
        <v>0</v>
      </c>
      <c r="L17" s="19">
        <v>0</v>
      </c>
      <c r="M17" s="81"/>
    </row>
    <row r="18" spans="1:13" ht="13.2">
      <c r="A18" s="70"/>
      <c r="B18" s="70"/>
      <c r="C18" s="8" t="s">
        <v>2070</v>
      </c>
      <c r="D18" s="14" t="s">
        <v>90</v>
      </c>
      <c r="E18" s="19">
        <v>0</v>
      </c>
      <c r="F18" s="19">
        <v>0</v>
      </c>
      <c r="G18" s="19">
        <v>0</v>
      </c>
      <c r="H18" s="19">
        <v>0</v>
      </c>
      <c r="I18" s="19">
        <v>0</v>
      </c>
      <c r="J18" s="19">
        <v>0</v>
      </c>
      <c r="K18" s="19">
        <v>0</v>
      </c>
      <c r="L18" s="19">
        <v>0</v>
      </c>
      <c r="M18" s="81"/>
    </row>
    <row r="19" spans="1:13" ht="13.2">
      <c r="A19" s="70"/>
      <c r="B19" s="70"/>
      <c r="C19" s="8" t="s">
        <v>2071</v>
      </c>
      <c r="D19" s="14" t="s">
        <v>101</v>
      </c>
      <c r="E19" s="19">
        <v>0</v>
      </c>
      <c r="F19" s="19">
        <v>0</v>
      </c>
      <c r="G19" s="19">
        <v>0</v>
      </c>
      <c r="H19" s="19">
        <v>0</v>
      </c>
      <c r="I19" s="19">
        <v>0</v>
      </c>
      <c r="J19" s="19">
        <v>0</v>
      </c>
      <c r="K19" s="19">
        <v>0</v>
      </c>
      <c r="L19" s="19">
        <v>0</v>
      </c>
      <c r="M19" s="81"/>
    </row>
    <row r="20" spans="1:13" ht="13.2">
      <c r="A20" s="70"/>
      <c r="B20" s="70"/>
      <c r="C20" s="8" t="s">
        <v>1</v>
      </c>
      <c r="D20" s="14" t="s">
        <v>113</v>
      </c>
      <c r="E20" s="19">
        <v>0</v>
      </c>
      <c r="F20" s="19">
        <v>0</v>
      </c>
      <c r="G20" s="19">
        <v>0</v>
      </c>
      <c r="H20" s="19">
        <v>0</v>
      </c>
      <c r="I20" s="19">
        <v>0</v>
      </c>
      <c r="J20" s="19">
        <v>0</v>
      </c>
      <c r="K20" s="19">
        <v>0</v>
      </c>
      <c r="L20" s="19">
        <v>0</v>
      </c>
      <c r="M20" s="81"/>
    </row>
    <row r="21" spans="1:13" ht="13.2">
      <c r="A21" s="70"/>
      <c r="B21" s="70"/>
      <c r="C21" s="8" t="s">
        <v>3</v>
      </c>
      <c r="D21" s="14" t="s">
        <v>116</v>
      </c>
      <c r="E21" s="19">
        <v>0</v>
      </c>
      <c r="F21" s="19">
        <v>0</v>
      </c>
      <c r="G21" s="19">
        <v>0</v>
      </c>
      <c r="H21" s="19">
        <v>0</v>
      </c>
      <c r="I21" s="19">
        <v>0</v>
      </c>
      <c r="J21" s="19">
        <v>0</v>
      </c>
      <c r="K21" s="19">
        <v>0</v>
      </c>
      <c r="L21" s="19">
        <v>0</v>
      </c>
      <c r="M21" s="81"/>
    </row>
    <row r="22" spans="1:13" ht="13.2">
      <c r="A22" s="70"/>
      <c r="B22" s="70"/>
      <c r="C22" s="8" t="s">
        <v>2065</v>
      </c>
      <c r="D22" s="14" t="s">
        <v>412</v>
      </c>
      <c r="E22" s="19">
        <v>18700</v>
      </c>
      <c r="F22" s="19">
        <v>100</v>
      </c>
      <c r="G22" s="19">
        <v>0</v>
      </c>
      <c r="H22" s="19">
        <v>100</v>
      </c>
      <c r="I22" s="19">
        <v>27900</v>
      </c>
      <c r="J22" s="19">
        <v>100</v>
      </c>
      <c r="K22" s="19">
        <v>0</v>
      </c>
      <c r="L22" s="19">
        <v>100</v>
      </c>
      <c r="M22" s="81"/>
    </row>
    <row r="23" spans="1:13" ht="13.2">
      <c r="A23" s="70"/>
      <c r="B23" s="68"/>
      <c r="C23" s="8" t="s">
        <v>2066</v>
      </c>
      <c r="D23" s="14" t="s">
        <v>413</v>
      </c>
      <c r="E23" s="19">
        <v>0</v>
      </c>
      <c r="F23" s="19">
        <v>0</v>
      </c>
      <c r="G23" s="19">
        <v>0</v>
      </c>
      <c r="H23" s="19">
        <v>0</v>
      </c>
      <c r="I23" s="19">
        <v>0</v>
      </c>
      <c r="J23" s="19">
        <v>0</v>
      </c>
      <c r="K23" s="19">
        <v>0</v>
      </c>
      <c r="L23" s="19">
        <v>0</v>
      </c>
      <c r="M23" s="81"/>
    </row>
    <row r="24" spans="1:13" ht="13.2">
      <c r="A24" s="70"/>
      <c r="B24" s="68" t="s">
        <v>1469</v>
      </c>
      <c r="C24" s="68"/>
      <c r="D24" s="14" t="s">
        <v>414</v>
      </c>
      <c r="E24" s="19">
        <v>0</v>
      </c>
      <c r="F24" s="19">
        <v>0</v>
      </c>
      <c r="G24" s="19">
        <v>0</v>
      </c>
      <c r="H24" s="19">
        <v>0</v>
      </c>
      <c r="I24" s="19">
        <v>0</v>
      </c>
      <c r="J24" s="19">
        <v>0</v>
      </c>
      <c r="K24" s="19">
        <v>0</v>
      </c>
      <c r="L24" s="19">
        <v>0</v>
      </c>
      <c r="M24" s="81"/>
    </row>
    <row r="25" spans="1:13" ht="13.2">
      <c r="A25" s="68"/>
      <c r="B25" s="68" t="s">
        <v>1646</v>
      </c>
      <c r="C25" s="68"/>
      <c r="D25" s="14" t="s">
        <v>63</v>
      </c>
      <c r="E25" s="19">
        <v>62600</v>
      </c>
      <c r="F25" s="19">
        <v>100</v>
      </c>
      <c r="G25" s="19">
        <v>0</v>
      </c>
      <c r="H25" s="19">
        <v>100</v>
      </c>
      <c r="I25" s="19">
        <v>67800</v>
      </c>
      <c r="J25" s="19">
        <v>100</v>
      </c>
      <c r="K25" s="19">
        <v>0</v>
      </c>
      <c r="L25" s="19">
        <v>100</v>
      </c>
      <c r="M25" s="81"/>
    </row>
    <row r="26" spans="1:13" ht="13.2">
      <c r="A26" s="69" t="s">
        <v>66</v>
      </c>
      <c r="B26" s="69" t="s">
        <v>426</v>
      </c>
      <c r="C26" s="8" t="s">
        <v>2073</v>
      </c>
      <c r="D26" s="14" t="s">
        <v>64</v>
      </c>
      <c r="E26" s="19">
        <v>0</v>
      </c>
      <c r="F26" s="19">
        <v>0</v>
      </c>
      <c r="G26" s="19">
        <v>0</v>
      </c>
      <c r="H26" s="19">
        <v>0</v>
      </c>
      <c r="I26" s="19">
        <v>0</v>
      </c>
      <c r="J26" s="19">
        <v>0</v>
      </c>
      <c r="K26" s="19">
        <v>0</v>
      </c>
      <c r="L26" s="19">
        <v>0</v>
      </c>
      <c r="M26" s="81"/>
    </row>
    <row r="27" spans="1:13" ht="13.2">
      <c r="A27" s="70"/>
      <c r="B27" s="70"/>
      <c r="C27" s="8" t="s">
        <v>2072</v>
      </c>
      <c r="D27" s="14" t="s">
        <v>65</v>
      </c>
      <c r="E27" s="19">
        <v>0</v>
      </c>
      <c r="F27" s="19">
        <v>0</v>
      </c>
      <c r="G27" s="19">
        <v>0</v>
      </c>
      <c r="H27" s="19">
        <v>0</v>
      </c>
      <c r="I27" s="19">
        <v>0</v>
      </c>
      <c r="J27" s="19">
        <v>0</v>
      </c>
      <c r="K27" s="19">
        <v>0</v>
      </c>
      <c r="L27" s="19">
        <v>0</v>
      </c>
      <c r="M27" s="81"/>
    </row>
    <row r="28" spans="1:13" ht="13.2">
      <c r="A28" s="70"/>
      <c r="B28" s="70"/>
      <c r="C28" s="8" t="s">
        <v>2070</v>
      </c>
      <c r="D28" s="14" t="s">
        <v>67</v>
      </c>
      <c r="E28" s="19">
        <v>10100</v>
      </c>
      <c r="F28" s="19">
        <v>0</v>
      </c>
      <c r="G28" s="19">
        <v>0</v>
      </c>
      <c r="H28" s="19">
        <v>0</v>
      </c>
      <c r="I28" s="19">
        <v>0</v>
      </c>
      <c r="J28" s="19">
        <v>0</v>
      </c>
      <c r="K28" s="19">
        <v>0</v>
      </c>
      <c r="L28" s="19">
        <v>0</v>
      </c>
      <c r="M28" s="81"/>
    </row>
    <row r="29" spans="1:13" ht="13.2">
      <c r="A29" s="70"/>
      <c r="B29" s="70"/>
      <c r="C29" s="8" t="s">
        <v>2071</v>
      </c>
      <c r="D29" s="14" t="s">
        <v>68</v>
      </c>
      <c r="E29" s="19">
        <v>0</v>
      </c>
      <c r="F29" s="19">
        <v>0</v>
      </c>
      <c r="G29" s="19">
        <v>0</v>
      </c>
      <c r="H29" s="19">
        <v>0</v>
      </c>
      <c r="I29" s="19">
        <v>0</v>
      </c>
      <c r="J29" s="19">
        <v>0</v>
      </c>
      <c r="K29" s="19">
        <v>0</v>
      </c>
      <c r="L29" s="19">
        <v>0</v>
      </c>
      <c r="M29" s="81"/>
    </row>
    <row r="30" spans="1:13" ht="13.2">
      <c r="A30" s="70"/>
      <c r="B30" s="70"/>
      <c r="C30" s="8" t="s">
        <v>1</v>
      </c>
      <c r="D30" s="14" t="s">
        <v>69</v>
      </c>
      <c r="E30" s="19">
        <v>0</v>
      </c>
      <c r="F30" s="19">
        <v>0</v>
      </c>
      <c r="G30" s="19">
        <v>0</v>
      </c>
      <c r="H30" s="19">
        <v>0</v>
      </c>
      <c r="I30" s="19">
        <v>0</v>
      </c>
      <c r="J30" s="19">
        <v>0</v>
      </c>
      <c r="K30" s="19">
        <v>0</v>
      </c>
      <c r="L30" s="19">
        <v>0</v>
      </c>
      <c r="M30" s="81"/>
    </row>
    <row r="31" spans="1:13" ht="13.2">
      <c r="A31" s="70"/>
      <c r="B31" s="70"/>
      <c r="C31" s="8" t="s">
        <v>3</v>
      </c>
      <c r="D31" s="14" t="s">
        <v>70</v>
      </c>
      <c r="E31" s="19">
        <v>0</v>
      </c>
      <c r="F31" s="19">
        <v>0</v>
      </c>
      <c r="G31" s="19">
        <v>0</v>
      </c>
      <c r="H31" s="19">
        <v>0</v>
      </c>
      <c r="I31" s="19">
        <v>0</v>
      </c>
      <c r="J31" s="19">
        <v>0</v>
      </c>
      <c r="K31" s="19">
        <v>0</v>
      </c>
      <c r="L31" s="19">
        <v>0</v>
      </c>
      <c r="M31" s="81"/>
    </row>
    <row r="32" spans="1:13" ht="13.2">
      <c r="A32" s="70"/>
      <c r="B32" s="70"/>
      <c r="C32" s="8" t="s">
        <v>2065</v>
      </c>
      <c r="D32" s="14" t="s">
        <v>71</v>
      </c>
      <c r="E32" s="19">
        <v>0</v>
      </c>
      <c r="F32" s="19">
        <v>0</v>
      </c>
      <c r="G32" s="19">
        <v>0</v>
      </c>
      <c r="H32" s="19">
        <v>0</v>
      </c>
      <c r="I32" s="19">
        <v>0</v>
      </c>
      <c r="J32" s="19">
        <v>0</v>
      </c>
      <c r="K32" s="19">
        <v>0</v>
      </c>
      <c r="L32" s="19">
        <v>0</v>
      </c>
      <c r="M32" s="81"/>
    </row>
    <row r="33" spans="1:13" ht="13.2">
      <c r="A33" s="70"/>
      <c r="B33" s="68"/>
      <c r="C33" s="8" t="s">
        <v>2066</v>
      </c>
      <c r="D33" s="14" t="s">
        <v>72</v>
      </c>
      <c r="E33" s="19">
        <v>0</v>
      </c>
      <c r="F33" s="19">
        <v>0</v>
      </c>
      <c r="G33" s="19">
        <v>0</v>
      </c>
      <c r="H33" s="19">
        <v>0</v>
      </c>
      <c r="I33" s="19">
        <v>0</v>
      </c>
      <c r="J33" s="19">
        <v>0</v>
      </c>
      <c r="K33" s="19">
        <v>0</v>
      </c>
      <c r="L33" s="19">
        <v>0</v>
      </c>
      <c r="M33" s="81"/>
    </row>
    <row r="34" spans="1:13" ht="13.2">
      <c r="A34" s="70"/>
      <c r="B34" s="68" t="s">
        <v>1469</v>
      </c>
      <c r="C34" s="68"/>
      <c r="D34" s="14" t="s">
        <v>73</v>
      </c>
      <c r="E34" s="19">
        <v>0</v>
      </c>
      <c r="F34" s="19">
        <v>0</v>
      </c>
      <c r="G34" s="19">
        <v>0</v>
      </c>
      <c r="H34" s="19">
        <v>0</v>
      </c>
      <c r="I34" s="19">
        <v>0</v>
      </c>
      <c r="J34" s="19">
        <v>0</v>
      </c>
      <c r="K34" s="19">
        <v>0</v>
      </c>
      <c r="L34" s="19">
        <v>0</v>
      </c>
      <c r="M34" s="81"/>
    </row>
    <row r="35" spans="1:13" ht="13.2">
      <c r="A35" s="69"/>
      <c r="B35" s="69" t="s">
        <v>1646</v>
      </c>
      <c r="C35" s="69"/>
      <c r="D35" s="16" t="s">
        <v>78</v>
      </c>
      <c r="E35" s="20">
        <v>10100</v>
      </c>
      <c r="F35" s="20">
        <v>0</v>
      </c>
      <c r="G35" s="20">
        <v>0</v>
      </c>
      <c r="H35" s="20">
        <v>0</v>
      </c>
      <c r="I35" s="20">
        <v>0</v>
      </c>
      <c r="J35" s="20">
        <v>0</v>
      </c>
      <c r="K35" s="20">
        <v>0</v>
      </c>
      <c r="L35" s="20">
        <v>0</v>
      </c>
      <c r="M35" s="81"/>
    </row>
    <row r="36" spans="1:12" ht="13.2">
      <c r="A36" s="74" t="s">
        <v>2111</v>
      </c>
      <c r="B36" s="75"/>
      <c r="C36" s="75"/>
      <c r="D36" s="75"/>
      <c r="E36" s="75"/>
      <c r="F36" s="75"/>
      <c r="G36" s="75"/>
      <c r="H36" s="75"/>
      <c r="I36" s="75"/>
      <c r="J36" s="75"/>
      <c r="K36" s="75"/>
      <c r="L36" s="75"/>
    </row>
  </sheetData>
  <mergeCells count="21">
    <mergeCell ref="A10:H10"/>
    <mergeCell ref="E12:H12"/>
    <mergeCell ref="I12:L12"/>
    <mergeCell ref="A11:L11"/>
    <mergeCell ref="D4:E4"/>
    <mergeCell ref="M11:M35"/>
    <mergeCell ref="A36:L36"/>
    <mergeCell ref="A26:A35"/>
    <mergeCell ref="B26:B33"/>
    <mergeCell ref="B34:C34"/>
    <mergeCell ref="B35:C35"/>
    <mergeCell ref="L13:L14"/>
    <mergeCell ref="A16:A25"/>
    <mergeCell ref="B16:B23"/>
    <mergeCell ref="B24:C24"/>
    <mergeCell ref="B25:C25"/>
    <mergeCell ref="E13:E14"/>
    <mergeCell ref="F13:G13"/>
    <mergeCell ref="H13:H14"/>
    <mergeCell ref="I13:I14"/>
    <mergeCell ref="J13:K13"/>
  </mergeCell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900-000000000000}">
  <sheetPr>
    <outlinePr summaryBelow="0" summaryRight="0"/>
  </sheetPr>
  <dimension ref="A1:N65"/>
  <sheetViews>
    <sheetView rightToLeft="1" workbookViewId="0" topLeftCell="A52">
      <selection pane="topLeft" activeCell="A65" sqref="A65:M65"/>
    </sheetView>
  </sheetViews>
  <sheetFormatPr defaultColWidth="11.4442857142857" defaultRowHeight="13.2"/>
  <cols>
    <col min="1" max="1" width="25.1428571428571" customWidth="1"/>
    <col min="2" max="2" width="28.2857142857143" customWidth="1"/>
    <col min="3" max="3" width="53.7142857142857" customWidth="1"/>
    <col min="4" max="4" width="71.1428571428571" customWidth="1"/>
    <col min="5" max="5" width="8" customWidth="1"/>
    <col min="6" max="13" width="21.5714285714286" customWidth="1"/>
  </cols>
  <sheetData>
    <row r="1" spans="1:13" ht="13.2">
      <c r="A1" s="48" t="s">
        <v>857</v>
      </c>
      <c r="B1" s="49"/>
      <c r="C1" s="49"/>
      <c r="D1" s="2"/>
      <c r="E1" s="2"/>
      <c r="J1" s="2"/>
      <c r="K1" s="2"/>
      <c r="L1" s="2"/>
      <c r="M1" s="2"/>
    </row>
    <row r="2" spans="1:13" ht="13.2">
      <c r="A2" s="48" t="s">
        <v>1014</v>
      </c>
      <c r="B2" s="49"/>
      <c r="C2" s="49"/>
      <c r="D2" s="2"/>
      <c r="E2" s="2"/>
      <c r="J2" s="2"/>
      <c r="K2" s="2"/>
      <c r="L2" s="2"/>
      <c r="M2" s="2"/>
    </row>
    <row r="3" spans="1:13" ht="13.2">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233</v>
      </c>
      <c r="D8" s="2"/>
      <c r="E8" s="2"/>
      <c r="J8" s="2"/>
      <c r="K8" s="2"/>
      <c r="L8" s="2"/>
      <c r="M8" s="2"/>
    </row>
    <row r="9" spans="1:13" ht="13.2">
      <c r="A9" s="2"/>
      <c r="B9" s="2"/>
      <c r="C9" s="2"/>
      <c r="D9" s="2"/>
      <c r="E9" s="2"/>
      <c r="F9" s="2"/>
      <c r="G9" s="2"/>
      <c r="H9" s="2"/>
      <c r="I9" s="2"/>
      <c r="J9" s="2"/>
      <c r="K9" s="2"/>
      <c r="L9" s="2"/>
      <c r="M9" s="2"/>
    </row>
    <row r="10" spans="1:13" ht="13.2">
      <c r="A10" s="105" t="s">
        <v>234</v>
      </c>
      <c r="B10" s="97"/>
      <c r="C10" s="97"/>
      <c r="D10" s="97"/>
      <c r="E10" s="97"/>
      <c r="F10" s="97"/>
      <c r="G10" s="97"/>
      <c r="H10" s="97"/>
      <c r="I10" s="2"/>
      <c r="J10" s="2"/>
      <c r="K10" s="2"/>
      <c r="L10" s="2"/>
      <c r="M10" s="2"/>
    </row>
    <row r="11" spans="1:14" ht="13.2">
      <c r="A11" s="80" t="s">
        <v>2112</v>
      </c>
      <c r="B11" s="80"/>
      <c r="C11" s="80"/>
      <c r="D11" s="80"/>
      <c r="E11" s="80"/>
      <c r="F11" s="80"/>
      <c r="G11" s="80"/>
      <c r="H11" s="80"/>
      <c r="I11" s="80"/>
      <c r="J11" s="80"/>
      <c r="K11" s="80"/>
      <c r="L11" s="80"/>
      <c r="M11" s="80"/>
      <c r="N11" s="89" t="s">
        <v>2110</v>
      </c>
    </row>
    <row r="12" spans="1:14" ht="13.2">
      <c r="A12" s="2"/>
      <c r="B12" s="2"/>
      <c r="C12" s="2"/>
      <c r="D12" s="2"/>
      <c r="E12" s="2"/>
      <c r="F12" s="91" t="s">
        <v>2094</v>
      </c>
      <c r="G12" s="92"/>
      <c r="H12" s="92"/>
      <c r="I12" s="91"/>
      <c r="J12" s="91" t="s">
        <v>2076</v>
      </c>
      <c r="K12" s="92"/>
      <c r="L12" s="92"/>
      <c r="M12" s="91"/>
      <c r="N12" s="81"/>
    </row>
    <row r="13" spans="1:14" ht="13.2">
      <c r="A13" s="2"/>
      <c r="B13" s="2"/>
      <c r="C13" s="2"/>
      <c r="D13" s="2"/>
      <c r="E13" s="2"/>
      <c r="F13" s="17" t="s">
        <v>1858</v>
      </c>
      <c r="G13" s="17" t="s">
        <v>1988</v>
      </c>
      <c r="H13" s="17" t="s">
        <v>1025</v>
      </c>
      <c r="I13" s="17" t="s">
        <v>2022</v>
      </c>
      <c r="J13" s="17" t="s">
        <v>1858</v>
      </c>
      <c r="K13" s="17" t="s">
        <v>1988</v>
      </c>
      <c r="L13" s="17" t="s">
        <v>1025</v>
      </c>
      <c r="M13" s="17" t="s">
        <v>2022</v>
      </c>
      <c r="N13" s="81"/>
    </row>
    <row r="14" spans="1:14" ht="13.2">
      <c r="A14" s="2"/>
      <c r="B14" s="2"/>
      <c r="C14" s="2"/>
      <c r="D14" s="2"/>
      <c r="E14" s="2"/>
      <c r="F14" s="14" t="s">
        <v>55</v>
      </c>
      <c r="G14" s="14" t="s">
        <v>75</v>
      </c>
      <c r="H14" s="14" t="s">
        <v>90</v>
      </c>
      <c r="I14" s="14" t="s">
        <v>101</v>
      </c>
      <c r="J14" s="14" t="s">
        <v>55</v>
      </c>
      <c r="K14" s="14" t="s">
        <v>75</v>
      </c>
      <c r="L14" s="14" t="s">
        <v>90</v>
      </c>
      <c r="M14" s="14" t="s">
        <v>101</v>
      </c>
      <c r="N14" s="81"/>
    </row>
    <row r="15" spans="1:14" ht="13.2">
      <c r="A15" s="69" t="s">
        <v>455</v>
      </c>
      <c r="B15" s="69" t="s">
        <v>417</v>
      </c>
      <c r="C15" s="69" t="s">
        <v>418</v>
      </c>
      <c r="D15" s="8" t="s">
        <v>556</v>
      </c>
      <c r="E15" s="14" t="s">
        <v>55</v>
      </c>
      <c r="F15" s="19"/>
      <c r="G15" s="19"/>
      <c r="H15" s="19"/>
      <c r="I15" s="19"/>
      <c r="J15" s="19"/>
      <c r="K15" s="19"/>
      <c r="L15" s="19"/>
      <c r="M15" s="19"/>
      <c r="N15" s="81"/>
    </row>
    <row r="16" spans="1:14" ht="13.2">
      <c r="A16" s="70"/>
      <c r="B16" s="70"/>
      <c r="C16" s="70"/>
      <c r="D16" s="8" t="s">
        <v>538</v>
      </c>
      <c r="E16" s="14" t="s">
        <v>75</v>
      </c>
      <c r="F16" s="19"/>
      <c r="G16" s="19"/>
      <c r="H16" s="19"/>
      <c r="I16" s="19"/>
      <c r="J16" s="19"/>
      <c r="K16" s="19"/>
      <c r="L16" s="19"/>
      <c r="M16" s="19"/>
      <c r="N16" s="81"/>
    </row>
    <row r="17" spans="1:14" ht="13.2">
      <c r="A17" s="70"/>
      <c r="B17" s="70"/>
      <c r="C17" s="70"/>
      <c r="D17" s="8" t="s">
        <v>1534</v>
      </c>
      <c r="E17" s="14" t="s">
        <v>90</v>
      </c>
      <c r="F17" s="19"/>
      <c r="G17" s="19"/>
      <c r="H17" s="19"/>
      <c r="I17" s="19"/>
      <c r="J17" s="19"/>
      <c r="K17" s="19"/>
      <c r="L17" s="19"/>
      <c r="M17" s="19"/>
      <c r="N17" s="81"/>
    </row>
    <row r="18" spans="1:14" ht="13.2">
      <c r="A18" s="70"/>
      <c r="B18" s="70"/>
      <c r="C18" s="68"/>
      <c r="D18" s="8" t="s">
        <v>1644</v>
      </c>
      <c r="E18" s="14" t="s">
        <v>101</v>
      </c>
      <c r="F18" s="19">
        <v>0</v>
      </c>
      <c r="G18" s="19">
        <v>0</v>
      </c>
      <c r="H18" s="19">
        <v>0</v>
      </c>
      <c r="I18" s="19">
        <v>0</v>
      </c>
      <c r="J18" s="19">
        <v>0</v>
      </c>
      <c r="K18" s="19">
        <v>0</v>
      </c>
      <c r="L18" s="19">
        <v>0</v>
      </c>
      <c r="M18" s="19">
        <v>0</v>
      </c>
      <c r="N18" s="81"/>
    </row>
    <row r="19" spans="1:14" ht="13.2">
      <c r="A19" s="70"/>
      <c r="B19" s="70"/>
      <c r="C19" s="69" t="s">
        <v>4</v>
      </c>
      <c r="D19" s="8" t="s">
        <v>1540</v>
      </c>
      <c r="E19" s="14" t="s">
        <v>113</v>
      </c>
      <c r="F19" s="19"/>
      <c r="G19" s="19"/>
      <c r="H19" s="19"/>
      <c r="I19" s="19"/>
      <c r="J19" s="19"/>
      <c r="K19" s="19"/>
      <c r="L19" s="19"/>
      <c r="M19" s="19"/>
      <c r="N19" s="81"/>
    </row>
    <row r="20" spans="1:14" ht="13.2">
      <c r="A20" s="70"/>
      <c r="B20" s="70"/>
      <c r="C20" s="70"/>
      <c r="D20" s="8" t="s">
        <v>1548</v>
      </c>
      <c r="E20" s="14" t="s">
        <v>116</v>
      </c>
      <c r="F20" s="19"/>
      <c r="G20" s="19"/>
      <c r="H20" s="19"/>
      <c r="I20" s="19"/>
      <c r="J20" s="19"/>
      <c r="K20" s="19"/>
      <c r="L20" s="19"/>
      <c r="M20" s="19"/>
      <c r="N20" s="81"/>
    </row>
    <row r="21" spans="1:14" ht="13.2">
      <c r="A21" s="70"/>
      <c r="B21" s="70"/>
      <c r="C21" s="70"/>
      <c r="D21" s="8" t="s">
        <v>2020</v>
      </c>
      <c r="E21" s="14" t="s">
        <v>412</v>
      </c>
      <c r="F21" s="19"/>
      <c r="G21" s="19"/>
      <c r="H21" s="19"/>
      <c r="I21" s="19"/>
      <c r="J21" s="19"/>
      <c r="K21" s="19"/>
      <c r="L21" s="19"/>
      <c r="M21" s="19"/>
      <c r="N21" s="81"/>
    </row>
    <row r="22" spans="1:14" ht="13.2">
      <c r="A22" s="70"/>
      <c r="B22" s="70"/>
      <c r="C22" s="68"/>
      <c r="D22" s="8" t="s">
        <v>1739</v>
      </c>
      <c r="E22" s="14" t="s">
        <v>413</v>
      </c>
      <c r="F22" s="19">
        <v>0</v>
      </c>
      <c r="G22" s="19">
        <v>0</v>
      </c>
      <c r="H22" s="19">
        <v>0</v>
      </c>
      <c r="I22" s="19">
        <v>0</v>
      </c>
      <c r="J22" s="19">
        <v>0</v>
      </c>
      <c r="K22" s="19">
        <v>0</v>
      </c>
      <c r="L22" s="19">
        <v>0</v>
      </c>
      <c r="M22" s="19">
        <v>0</v>
      </c>
      <c r="N22" s="81"/>
    </row>
    <row r="23" spans="1:14" ht="13.2">
      <c r="A23" s="70"/>
      <c r="B23" s="68"/>
      <c r="C23" s="68" t="s">
        <v>607</v>
      </c>
      <c r="D23" s="68"/>
      <c r="E23" s="14" t="s">
        <v>414</v>
      </c>
      <c r="F23" s="19">
        <v>0</v>
      </c>
      <c r="G23" s="19">
        <v>0</v>
      </c>
      <c r="H23" s="19">
        <v>0</v>
      </c>
      <c r="I23" s="19">
        <v>0</v>
      </c>
      <c r="J23" s="19">
        <v>0</v>
      </c>
      <c r="K23" s="19">
        <v>0</v>
      </c>
      <c r="L23" s="19">
        <v>0</v>
      </c>
      <c r="M23" s="19">
        <v>0</v>
      </c>
      <c r="N23" s="81"/>
    </row>
    <row r="24" spans="1:14" ht="13.2">
      <c r="A24" s="70"/>
      <c r="B24" s="69" t="s">
        <v>416</v>
      </c>
      <c r="C24" s="68" t="s">
        <v>1176</v>
      </c>
      <c r="D24" s="68"/>
      <c r="E24" s="14" t="s">
        <v>63</v>
      </c>
      <c r="F24" s="19"/>
      <c r="G24" s="19"/>
      <c r="H24" s="19"/>
      <c r="I24" s="19"/>
      <c r="J24" s="19"/>
      <c r="K24" s="19"/>
      <c r="L24" s="19"/>
      <c r="M24" s="19"/>
      <c r="N24" s="81"/>
    </row>
    <row r="25" spans="1:14" ht="13.2">
      <c r="A25" s="70"/>
      <c r="B25" s="70"/>
      <c r="C25" s="68" t="s">
        <v>1940</v>
      </c>
      <c r="D25" s="68"/>
      <c r="E25" s="14" t="s">
        <v>64</v>
      </c>
      <c r="F25" s="19"/>
      <c r="G25" s="19"/>
      <c r="H25" s="19"/>
      <c r="I25" s="19"/>
      <c r="J25" s="19"/>
      <c r="K25" s="19"/>
      <c r="L25" s="19"/>
      <c r="M25" s="19"/>
      <c r="N25" s="81"/>
    </row>
    <row r="26" spans="1:14" ht="13.2">
      <c r="A26" s="70"/>
      <c r="B26" s="70"/>
      <c r="C26" s="68" t="s">
        <v>813</v>
      </c>
      <c r="D26" s="68"/>
      <c r="E26" s="14" t="s">
        <v>65</v>
      </c>
      <c r="F26" s="19"/>
      <c r="G26" s="19"/>
      <c r="H26" s="19"/>
      <c r="I26" s="19"/>
      <c r="J26" s="19"/>
      <c r="K26" s="19"/>
      <c r="L26" s="19"/>
      <c r="M26" s="19"/>
      <c r="N26" s="81"/>
    </row>
    <row r="27" spans="1:14" ht="13.2">
      <c r="A27" s="70"/>
      <c r="B27" s="70"/>
      <c r="C27" s="68" t="s">
        <v>781</v>
      </c>
      <c r="D27" s="68"/>
      <c r="E27" s="14" t="s">
        <v>67</v>
      </c>
      <c r="F27" s="19"/>
      <c r="G27" s="19"/>
      <c r="H27" s="19"/>
      <c r="I27" s="19"/>
      <c r="J27" s="19"/>
      <c r="K27" s="19"/>
      <c r="L27" s="19"/>
      <c r="M27" s="19"/>
      <c r="N27" s="81"/>
    </row>
    <row r="28" spans="1:14" ht="13.2">
      <c r="A28" s="70"/>
      <c r="B28" s="70"/>
      <c r="C28" s="68" t="s">
        <v>817</v>
      </c>
      <c r="D28" s="68"/>
      <c r="E28" s="14" t="s">
        <v>68</v>
      </c>
      <c r="F28" s="19"/>
      <c r="G28" s="19"/>
      <c r="H28" s="19"/>
      <c r="I28" s="19"/>
      <c r="J28" s="19"/>
      <c r="K28" s="19"/>
      <c r="L28" s="19"/>
      <c r="M28" s="19"/>
      <c r="N28" s="81"/>
    </row>
    <row r="29" spans="1:14" ht="13.2">
      <c r="A29" s="70"/>
      <c r="B29" s="70"/>
      <c r="C29" s="68" t="s">
        <v>1534</v>
      </c>
      <c r="D29" s="68"/>
      <c r="E29" s="14" t="s">
        <v>69</v>
      </c>
      <c r="F29" s="19"/>
      <c r="G29" s="19"/>
      <c r="H29" s="19"/>
      <c r="I29" s="19"/>
      <c r="J29" s="19"/>
      <c r="K29" s="19"/>
      <c r="L29" s="19"/>
      <c r="M29" s="19"/>
      <c r="N29" s="81"/>
    </row>
    <row r="30" spans="1:14" ht="13.2">
      <c r="A30" s="70"/>
      <c r="B30" s="68"/>
      <c r="C30" s="68" t="s">
        <v>464</v>
      </c>
      <c r="D30" s="68"/>
      <c r="E30" s="14" t="s">
        <v>70</v>
      </c>
      <c r="F30" s="19">
        <v>0</v>
      </c>
      <c r="G30" s="19">
        <v>0</v>
      </c>
      <c r="H30" s="19">
        <v>0</v>
      </c>
      <c r="I30" s="19">
        <v>0</v>
      </c>
      <c r="J30" s="19">
        <v>0</v>
      </c>
      <c r="K30" s="19">
        <v>0</v>
      </c>
      <c r="L30" s="19">
        <v>0</v>
      </c>
      <c r="M30" s="19">
        <v>0</v>
      </c>
      <c r="N30" s="81"/>
    </row>
    <row r="31" spans="1:14" ht="13.2">
      <c r="A31" s="68"/>
      <c r="B31" s="68" t="s">
        <v>1736</v>
      </c>
      <c r="C31" s="92"/>
      <c r="D31" s="68"/>
      <c r="E31" s="14" t="s">
        <v>71</v>
      </c>
      <c r="F31" s="19">
        <v>0</v>
      </c>
      <c r="G31" s="19">
        <v>0</v>
      </c>
      <c r="H31" s="19">
        <v>0</v>
      </c>
      <c r="I31" s="19">
        <v>0</v>
      </c>
      <c r="J31" s="19">
        <v>0</v>
      </c>
      <c r="K31" s="19">
        <v>0</v>
      </c>
      <c r="L31" s="19">
        <v>0</v>
      </c>
      <c r="M31" s="19">
        <v>0</v>
      </c>
      <c r="N31" s="81"/>
    </row>
    <row r="32" spans="1:14" ht="13.2">
      <c r="A32" s="69" t="s">
        <v>422</v>
      </c>
      <c r="B32" s="69" t="s">
        <v>417</v>
      </c>
      <c r="C32" s="69" t="s">
        <v>418</v>
      </c>
      <c r="D32" s="8" t="s">
        <v>556</v>
      </c>
      <c r="E32" s="14" t="s">
        <v>72</v>
      </c>
      <c r="F32" s="19"/>
      <c r="G32" s="19"/>
      <c r="H32" s="19"/>
      <c r="I32" s="19"/>
      <c r="J32" s="19"/>
      <c r="K32" s="19"/>
      <c r="L32" s="19"/>
      <c r="M32" s="19"/>
      <c r="N32" s="81"/>
    </row>
    <row r="33" spans="1:14" ht="13.2">
      <c r="A33" s="70"/>
      <c r="B33" s="70"/>
      <c r="C33" s="70"/>
      <c r="D33" s="8" t="s">
        <v>542</v>
      </c>
      <c r="E33" s="14" t="s">
        <v>73</v>
      </c>
      <c r="F33" s="19"/>
      <c r="G33" s="19"/>
      <c r="H33" s="19"/>
      <c r="I33" s="19"/>
      <c r="J33" s="19"/>
      <c r="K33" s="19"/>
      <c r="L33" s="19"/>
      <c r="M33" s="19"/>
      <c r="N33" s="81"/>
    </row>
    <row r="34" spans="1:14" ht="13.2">
      <c r="A34" s="70"/>
      <c r="B34" s="70"/>
      <c r="C34" s="68"/>
      <c r="D34" s="8" t="s">
        <v>1534</v>
      </c>
      <c r="E34" s="14" t="s">
        <v>78</v>
      </c>
      <c r="F34" s="19"/>
      <c r="G34" s="19"/>
      <c r="H34" s="19"/>
      <c r="I34" s="19"/>
      <c r="J34" s="19"/>
      <c r="K34" s="19"/>
      <c r="L34" s="19"/>
      <c r="M34" s="19"/>
      <c r="N34" s="81"/>
    </row>
    <row r="35" spans="1:14" ht="13.2">
      <c r="A35" s="70"/>
      <c r="B35" s="70"/>
      <c r="C35" s="69" t="s">
        <v>4</v>
      </c>
      <c r="D35" s="8" t="s">
        <v>1540</v>
      </c>
      <c r="E35" s="14" t="s">
        <v>80</v>
      </c>
      <c r="F35" s="19"/>
      <c r="G35" s="19"/>
      <c r="H35" s="19"/>
      <c r="I35" s="19"/>
      <c r="J35" s="19"/>
      <c r="K35" s="19"/>
      <c r="L35" s="19"/>
      <c r="M35" s="19"/>
      <c r="N35" s="81"/>
    </row>
    <row r="36" spans="1:14" ht="13.2">
      <c r="A36" s="70"/>
      <c r="B36" s="70"/>
      <c r="C36" s="70"/>
      <c r="D36" s="8" t="s">
        <v>1548</v>
      </c>
      <c r="E36" s="14" t="s">
        <v>81</v>
      </c>
      <c r="F36" s="19"/>
      <c r="G36" s="19"/>
      <c r="H36" s="19"/>
      <c r="I36" s="19"/>
      <c r="J36" s="19"/>
      <c r="K36" s="19"/>
      <c r="L36" s="19"/>
      <c r="M36" s="19"/>
      <c r="N36" s="81"/>
    </row>
    <row r="37" spans="1:14" ht="13.2">
      <c r="A37" s="70"/>
      <c r="B37" s="70"/>
      <c r="C37" s="68"/>
      <c r="D37" s="8" t="s">
        <v>2020</v>
      </c>
      <c r="E37" s="14" t="s">
        <v>82</v>
      </c>
      <c r="F37" s="19"/>
      <c r="G37" s="19"/>
      <c r="H37" s="19"/>
      <c r="I37" s="19"/>
      <c r="J37" s="19"/>
      <c r="K37" s="19"/>
      <c r="L37" s="19"/>
      <c r="M37" s="19"/>
      <c r="N37" s="81"/>
    </row>
    <row r="38" spans="1:14" ht="13.2">
      <c r="A38" s="70"/>
      <c r="B38" s="68"/>
      <c r="C38" s="68" t="s">
        <v>607</v>
      </c>
      <c r="D38" s="68"/>
      <c r="E38" s="14" t="s">
        <v>83</v>
      </c>
      <c r="F38" s="19">
        <v>0</v>
      </c>
      <c r="G38" s="19">
        <v>0</v>
      </c>
      <c r="H38" s="19">
        <v>0</v>
      </c>
      <c r="I38" s="19">
        <v>0</v>
      </c>
      <c r="J38" s="19">
        <v>0</v>
      </c>
      <c r="K38" s="19">
        <v>0</v>
      </c>
      <c r="L38" s="19">
        <v>0</v>
      </c>
      <c r="M38" s="19">
        <v>0</v>
      </c>
      <c r="N38" s="81"/>
    </row>
    <row r="39" spans="1:14" ht="13.2">
      <c r="A39" s="70"/>
      <c r="B39" s="69" t="s">
        <v>416</v>
      </c>
      <c r="C39" s="68" t="s">
        <v>1176</v>
      </c>
      <c r="D39" s="68"/>
      <c r="E39" s="14" t="s">
        <v>84</v>
      </c>
      <c r="F39" s="19"/>
      <c r="G39" s="19"/>
      <c r="H39" s="19"/>
      <c r="I39" s="19"/>
      <c r="J39" s="19"/>
      <c r="K39" s="19"/>
      <c r="L39" s="19"/>
      <c r="M39" s="19"/>
      <c r="N39" s="81"/>
    </row>
    <row r="40" spans="1:14" ht="13.2">
      <c r="A40" s="70"/>
      <c r="B40" s="70"/>
      <c r="C40" s="68" t="s">
        <v>1940</v>
      </c>
      <c r="D40" s="68"/>
      <c r="E40" s="14" t="s">
        <v>85</v>
      </c>
      <c r="F40" s="19"/>
      <c r="G40" s="19"/>
      <c r="H40" s="19"/>
      <c r="I40" s="19"/>
      <c r="J40" s="19"/>
      <c r="K40" s="19"/>
      <c r="L40" s="19"/>
      <c r="M40" s="19"/>
      <c r="N40" s="81"/>
    </row>
    <row r="41" spans="1:14" ht="13.2">
      <c r="A41" s="70"/>
      <c r="B41" s="70"/>
      <c r="C41" s="68" t="s">
        <v>813</v>
      </c>
      <c r="D41" s="68"/>
      <c r="E41" s="14" t="s">
        <v>86</v>
      </c>
      <c r="F41" s="19"/>
      <c r="G41" s="19"/>
      <c r="H41" s="19"/>
      <c r="I41" s="19"/>
      <c r="J41" s="19"/>
      <c r="K41" s="19"/>
      <c r="L41" s="19"/>
      <c r="M41" s="19"/>
      <c r="N41" s="81"/>
    </row>
    <row r="42" spans="1:14" ht="13.2">
      <c r="A42" s="70"/>
      <c r="B42" s="70"/>
      <c r="C42" s="68" t="s">
        <v>781</v>
      </c>
      <c r="D42" s="68"/>
      <c r="E42" s="14" t="s">
        <v>87</v>
      </c>
      <c r="F42" s="19"/>
      <c r="G42" s="19"/>
      <c r="H42" s="19"/>
      <c r="I42" s="19"/>
      <c r="J42" s="19"/>
      <c r="K42" s="19"/>
      <c r="L42" s="19"/>
      <c r="M42" s="19"/>
      <c r="N42" s="81"/>
    </row>
    <row r="43" spans="1:14" ht="13.2">
      <c r="A43" s="70"/>
      <c r="B43" s="70"/>
      <c r="C43" s="68" t="s">
        <v>817</v>
      </c>
      <c r="D43" s="68"/>
      <c r="E43" s="14" t="s">
        <v>88</v>
      </c>
      <c r="F43" s="19"/>
      <c r="G43" s="19"/>
      <c r="H43" s="19"/>
      <c r="I43" s="19"/>
      <c r="J43" s="19"/>
      <c r="K43" s="19"/>
      <c r="L43" s="19"/>
      <c r="M43" s="19"/>
      <c r="N43" s="81"/>
    </row>
    <row r="44" spans="1:14" ht="13.2">
      <c r="A44" s="70"/>
      <c r="B44" s="70"/>
      <c r="C44" s="68" t="s">
        <v>1534</v>
      </c>
      <c r="D44" s="68"/>
      <c r="E44" s="14" t="s">
        <v>91</v>
      </c>
      <c r="F44" s="19"/>
      <c r="G44" s="19"/>
      <c r="H44" s="19"/>
      <c r="I44" s="19"/>
      <c r="J44" s="19"/>
      <c r="K44" s="19"/>
      <c r="L44" s="19"/>
      <c r="M44" s="19"/>
      <c r="N44" s="81"/>
    </row>
    <row r="45" spans="1:14" ht="13.2">
      <c r="A45" s="70"/>
      <c r="B45" s="68"/>
      <c r="C45" s="68" t="s">
        <v>464</v>
      </c>
      <c r="D45" s="68"/>
      <c r="E45" s="14" t="s">
        <v>92</v>
      </c>
      <c r="F45" s="19">
        <v>0</v>
      </c>
      <c r="G45" s="19">
        <v>0</v>
      </c>
      <c r="H45" s="19">
        <v>0</v>
      </c>
      <c r="I45" s="19">
        <v>0</v>
      </c>
      <c r="J45" s="19">
        <v>0</v>
      </c>
      <c r="K45" s="19">
        <v>0</v>
      </c>
      <c r="L45" s="19">
        <v>0</v>
      </c>
      <c r="M45" s="19">
        <v>0</v>
      </c>
      <c r="N45" s="81"/>
    </row>
    <row r="46" spans="1:14" ht="13.2">
      <c r="A46" s="68"/>
      <c r="B46" s="68" t="s">
        <v>1713</v>
      </c>
      <c r="C46" s="92"/>
      <c r="D46" s="68"/>
      <c r="E46" s="14" t="s">
        <v>93</v>
      </c>
      <c r="F46" s="19">
        <v>0</v>
      </c>
      <c r="G46" s="19">
        <v>0</v>
      </c>
      <c r="H46" s="19">
        <v>0</v>
      </c>
      <c r="I46" s="19">
        <v>0</v>
      </c>
      <c r="J46" s="19">
        <v>0</v>
      </c>
      <c r="K46" s="19">
        <v>0</v>
      </c>
      <c r="L46" s="19">
        <v>0</v>
      </c>
      <c r="M46" s="19">
        <v>0</v>
      </c>
      <c r="N46" s="81"/>
    </row>
    <row r="47" spans="1:14" ht="13.2">
      <c r="A47" s="69" t="s">
        <v>1558</v>
      </c>
      <c r="B47" s="69" t="s">
        <v>417</v>
      </c>
      <c r="C47" s="69" t="s">
        <v>418</v>
      </c>
      <c r="D47" s="8" t="s">
        <v>556</v>
      </c>
      <c r="E47" s="14" t="s">
        <v>94</v>
      </c>
      <c r="F47" s="19"/>
      <c r="G47" s="19"/>
      <c r="H47" s="19"/>
      <c r="I47" s="19"/>
      <c r="J47" s="19"/>
      <c r="K47" s="19"/>
      <c r="L47" s="19"/>
      <c r="M47" s="19"/>
      <c r="N47" s="81"/>
    </row>
    <row r="48" spans="1:14" ht="13.2">
      <c r="A48" s="70"/>
      <c r="B48" s="70"/>
      <c r="C48" s="70"/>
      <c r="D48" s="8" t="s">
        <v>542</v>
      </c>
      <c r="E48" s="14" t="s">
        <v>95</v>
      </c>
      <c r="F48" s="19"/>
      <c r="G48" s="19"/>
      <c r="H48" s="19"/>
      <c r="I48" s="19"/>
      <c r="J48" s="19"/>
      <c r="K48" s="19"/>
      <c r="L48" s="19"/>
      <c r="M48" s="19"/>
      <c r="N48" s="81"/>
    </row>
    <row r="49" spans="1:14" ht="13.2">
      <c r="A49" s="70"/>
      <c r="B49" s="70"/>
      <c r="C49" s="70"/>
      <c r="D49" s="8" t="s">
        <v>1534</v>
      </c>
      <c r="E49" s="14" t="s">
        <v>96</v>
      </c>
      <c r="F49" s="19"/>
      <c r="G49" s="19"/>
      <c r="H49" s="19"/>
      <c r="I49" s="19"/>
      <c r="J49" s="19"/>
      <c r="K49" s="19"/>
      <c r="L49" s="19"/>
      <c r="M49" s="19"/>
      <c r="N49" s="81"/>
    </row>
    <row r="50" spans="1:14" ht="13.2">
      <c r="A50" s="70"/>
      <c r="B50" s="70"/>
      <c r="C50" s="68"/>
      <c r="D50" s="8" t="s">
        <v>1644</v>
      </c>
      <c r="E50" s="14" t="s">
        <v>97</v>
      </c>
      <c r="F50" s="19">
        <v>0</v>
      </c>
      <c r="G50" s="19"/>
      <c r="H50" s="19"/>
      <c r="I50" s="19">
        <v>0</v>
      </c>
      <c r="J50" s="19">
        <v>0</v>
      </c>
      <c r="K50" s="19"/>
      <c r="L50" s="19"/>
      <c r="M50" s="19">
        <v>0</v>
      </c>
      <c r="N50" s="81"/>
    </row>
    <row r="51" spans="1:14" ht="13.2">
      <c r="A51" s="70"/>
      <c r="B51" s="70"/>
      <c r="C51" s="69" t="s">
        <v>4</v>
      </c>
      <c r="D51" s="8" t="s">
        <v>1540</v>
      </c>
      <c r="E51" s="14" t="s">
        <v>98</v>
      </c>
      <c r="F51" s="19"/>
      <c r="G51" s="19"/>
      <c r="H51" s="19"/>
      <c r="I51" s="19"/>
      <c r="J51" s="19"/>
      <c r="K51" s="19"/>
      <c r="L51" s="19"/>
      <c r="M51" s="19"/>
      <c r="N51" s="81"/>
    </row>
    <row r="52" spans="1:14" ht="13.2">
      <c r="A52" s="70"/>
      <c r="B52" s="70"/>
      <c r="C52" s="70"/>
      <c r="D52" s="8" t="s">
        <v>1548</v>
      </c>
      <c r="E52" s="14" t="s">
        <v>99</v>
      </c>
      <c r="F52" s="19"/>
      <c r="G52" s="19"/>
      <c r="H52" s="19"/>
      <c r="I52" s="19"/>
      <c r="J52" s="19"/>
      <c r="K52" s="19"/>
      <c r="L52" s="19"/>
      <c r="M52" s="19"/>
      <c r="N52" s="81"/>
    </row>
    <row r="53" spans="1:14" ht="13.2">
      <c r="A53" s="70"/>
      <c r="B53" s="70"/>
      <c r="C53" s="70"/>
      <c r="D53" s="8" t="s">
        <v>2020</v>
      </c>
      <c r="E53" s="14" t="s">
        <v>100</v>
      </c>
      <c r="F53" s="19"/>
      <c r="G53" s="19"/>
      <c r="H53" s="19"/>
      <c r="I53" s="19"/>
      <c r="J53" s="19"/>
      <c r="K53" s="19"/>
      <c r="L53" s="19"/>
      <c r="M53" s="19"/>
      <c r="N53" s="81"/>
    </row>
    <row r="54" spans="1:14" ht="13.2">
      <c r="A54" s="70"/>
      <c r="B54" s="70"/>
      <c r="C54" s="68"/>
      <c r="D54" s="8" t="s">
        <v>1739</v>
      </c>
      <c r="E54" s="14" t="s">
        <v>103</v>
      </c>
      <c r="F54" s="19">
        <v>0</v>
      </c>
      <c r="G54" s="19"/>
      <c r="H54" s="19"/>
      <c r="I54" s="19">
        <v>0</v>
      </c>
      <c r="J54" s="19">
        <v>0</v>
      </c>
      <c r="K54" s="19"/>
      <c r="L54" s="19"/>
      <c r="M54" s="19">
        <v>0</v>
      </c>
      <c r="N54" s="81"/>
    </row>
    <row r="55" spans="1:14" ht="13.2">
      <c r="A55" s="70"/>
      <c r="B55" s="68"/>
      <c r="C55" s="68" t="s">
        <v>607</v>
      </c>
      <c r="D55" s="68"/>
      <c r="E55" s="14" t="s">
        <v>104</v>
      </c>
      <c r="F55" s="19">
        <v>0</v>
      </c>
      <c r="G55" s="19"/>
      <c r="H55" s="19"/>
      <c r="I55" s="19">
        <v>0</v>
      </c>
      <c r="J55" s="19">
        <v>0</v>
      </c>
      <c r="K55" s="19"/>
      <c r="L55" s="19"/>
      <c r="M55" s="19">
        <v>0</v>
      </c>
      <c r="N55" s="81"/>
    </row>
    <row r="56" spans="1:14" ht="13.2">
      <c r="A56" s="70"/>
      <c r="B56" s="69" t="s">
        <v>2</v>
      </c>
      <c r="C56" s="68" t="s">
        <v>1176</v>
      </c>
      <c r="D56" s="68"/>
      <c r="E56" s="14" t="s">
        <v>105</v>
      </c>
      <c r="F56" s="19"/>
      <c r="G56" s="19"/>
      <c r="H56" s="19"/>
      <c r="I56" s="19"/>
      <c r="J56" s="19"/>
      <c r="K56" s="19"/>
      <c r="L56" s="19"/>
      <c r="M56" s="19"/>
      <c r="N56" s="81"/>
    </row>
    <row r="57" spans="1:14" ht="13.2">
      <c r="A57" s="70"/>
      <c r="B57" s="70"/>
      <c r="C57" s="68" t="s">
        <v>1940</v>
      </c>
      <c r="D57" s="68"/>
      <c r="E57" s="14" t="s">
        <v>106</v>
      </c>
      <c r="F57" s="19"/>
      <c r="G57" s="19"/>
      <c r="H57" s="19"/>
      <c r="I57" s="19"/>
      <c r="J57" s="19"/>
      <c r="K57" s="19"/>
      <c r="L57" s="19"/>
      <c r="M57" s="19"/>
      <c r="N57" s="81"/>
    </row>
    <row r="58" spans="1:14" ht="13.2">
      <c r="A58" s="70"/>
      <c r="B58" s="70"/>
      <c r="C58" s="68" t="s">
        <v>813</v>
      </c>
      <c r="D58" s="68"/>
      <c r="E58" s="14" t="s">
        <v>107</v>
      </c>
      <c r="F58" s="19"/>
      <c r="G58" s="19"/>
      <c r="H58" s="19"/>
      <c r="I58" s="19"/>
      <c r="J58" s="19"/>
      <c r="K58" s="19"/>
      <c r="L58" s="19"/>
      <c r="M58" s="19"/>
      <c r="N58" s="81"/>
    </row>
    <row r="59" spans="1:14" ht="13.2">
      <c r="A59" s="70"/>
      <c r="B59" s="70"/>
      <c r="C59" s="68" t="s">
        <v>781</v>
      </c>
      <c r="D59" s="68"/>
      <c r="E59" s="14" t="s">
        <v>108</v>
      </c>
      <c r="F59" s="19"/>
      <c r="G59" s="19"/>
      <c r="H59" s="19"/>
      <c r="I59" s="19"/>
      <c r="J59" s="19"/>
      <c r="K59" s="19"/>
      <c r="L59" s="19"/>
      <c r="M59" s="19"/>
      <c r="N59" s="81"/>
    </row>
    <row r="60" spans="1:14" ht="13.2">
      <c r="A60" s="70"/>
      <c r="B60" s="70"/>
      <c r="C60" s="68" t="s">
        <v>817</v>
      </c>
      <c r="D60" s="68"/>
      <c r="E60" s="14" t="s">
        <v>109</v>
      </c>
      <c r="F60" s="19"/>
      <c r="G60" s="19"/>
      <c r="H60" s="19"/>
      <c r="I60" s="19"/>
      <c r="J60" s="19"/>
      <c r="K60" s="19"/>
      <c r="L60" s="19"/>
      <c r="M60" s="19"/>
      <c r="N60" s="81"/>
    </row>
    <row r="61" spans="1:14" ht="13.2">
      <c r="A61" s="70"/>
      <c r="B61" s="70"/>
      <c r="C61" s="68" t="s">
        <v>1534</v>
      </c>
      <c r="D61" s="68"/>
      <c r="E61" s="14" t="s">
        <v>110</v>
      </c>
      <c r="F61" s="19"/>
      <c r="G61" s="19"/>
      <c r="H61" s="19"/>
      <c r="I61" s="19"/>
      <c r="J61" s="19"/>
      <c r="K61" s="19"/>
      <c r="L61" s="19"/>
      <c r="M61" s="19"/>
      <c r="N61" s="81"/>
    </row>
    <row r="62" spans="1:14" ht="13.2">
      <c r="A62" s="70"/>
      <c r="B62" s="68"/>
      <c r="C62" s="68" t="s">
        <v>1738</v>
      </c>
      <c r="D62" s="68"/>
      <c r="E62" s="14" t="s">
        <v>111</v>
      </c>
      <c r="F62" s="19">
        <v>0</v>
      </c>
      <c r="G62" s="19"/>
      <c r="H62" s="19"/>
      <c r="I62" s="19">
        <v>0</v>
      </c>
      <c r="J62" s="19">
        <v>0</v>
      </c>
      <c r="K62" s="19"/>
      <c r="L62" s="19"/>
      <c r="M62" s="19">
        <v>0</v>
      </c>
      <c r="N62" s="81"/>
    </row>
    <row r="63" spans="1:14" ht="13.2">
      <c r="A63" s="68"/>
      <c r="B63" s="68" t="s">
        <v>1737</v>
      </c>
      <c r="C63" s="92"/>
      <c r="D63" s="68"/>
      <c r="E63" s="14" t="s">
        <v>112</v>
      </c>
      <c r="F63" s="19">
        <v>0</v>
      </c>
      <c r="G63" s="19">
        <v>0</v>
      </c>
      <c r="H63" s="19">
        <v>0</v>
      </c>
      <c r="I63" s="19">
        <v>0</v>
      </c>
      <c r="J63" s="19">
        <v>0</v>
      </c>
      <c r="K63" s="19">
        <v>0</v>
      </c>
      <c r="L63" s="19">
        <v>0</v>
      </c>
      <c r="M63" s="19">
        <v>0</v>
      </c>
      <c r="N63" s="81"/>
    </row>
    <row r="64" spans="1:14" ht="13.2">
      <c r="A64" s="69" t="s">
        <v>1740</v>
      </c>
      <c r="B64" s="104"/>
      <c r="C64" s="104"/>
      <c r="D64" s="69"/>
      <c r="E64" s="16" t="s">
        <v>114</v>
      </c>
      <c r="F64" s="20">
        <v>0</v>
      </c>
      <c r="G64" s="20">
        <v>0</v>
      </c>
      <c r="H64" s="20">
        <v>0</v>
      </c>
      <c r="I64" s="20">
        <v>0</v>
      </c>
      <c r="J64" s="20">
        <v>0</v>
      </c>
      <c r="K64" s="20">
        <v>0</v>
      </c>
      <c r="L64" s="20">
        <v>0</v>
      </c>
      <c r="M64" s="20">
        <v>0</v>
      </c>
      <c r="N64" s="81"/>
    </row>
    <row r="65" spans="1:13" ht="13.2">
      <c r="A65" s="74" t="s">
        <v>2111</v>
      </c>
      <c r="B65" s="75"/>
      <c r="C65" s="75"/>
      <c r="D65" s="75"/>
      <c r="E65" s="75"/>
      <c r="F65" s="75"/>
      <c r="G65" s="75"/>
      <c r="H65" s="75"/>
      <c r="I65" s="75"/>
      <c r="J65" s="75"/>
      <c r="K65" s="75"/>
      <c r="L65" s="75"/>
      <c r="M65" s="75"/>
    </row>
  </sheetData>
  <mergeCells count="50">
    <mergeCell ref="A10:H10"/>
    <mergeCell ref="F12:I12"/>
    <mergeCell ref="J12:M12"/>
    <mergeCell ref="A11:M11"/>
    <mergeCell ref="D4:E4"/>
    <mergeCell ref="A15:A31"/>
    <mergeCell ref="B15:B23"/>
    <mergeCell ref="C15:C18"/>
    <mergeCell ref="C19:C22"/>
    <mergeCell ref="C23:D23"/>
    <mergeCell ref="B24:B30"/>
    <mergeCell ref="C24:D24"/>
    <mergeCell ref="C25:D25"/>
    <mergeCell ref="C26:D26"/>
    <mergeCell ref="C27:D27"/>
    <mergeCell ref="C28:D28"/>
    <mergeCell ref="C29:D29"/>
    <mergeCell ref="C30:D30"/>
    <mergeCell ref="B31:D31"/>
    <mergeCell ref="B63:D63"/>
    <mergeCell ref="A32:A46"/>
    <mergeCell ref="B32:B38"/>
    <mergeCell ref="C32:C34"/>
    <mergeCell ref="C35:C37"/>
    <mergeCell ref="C38:D38"/>
    <mergeCell ref="B39:B45"/>
    <mergeCell ref="C39:D39"/>
    <mergeCell ref="C40:D40"/>
    <mergeCell ref="C41:D41"/>
    <mergeCell ref="C42:D42"/>
    <mergeCell ref="C43:D43"/>
    <mergeCell ref="C44:D44"/>
    <mergeCell ref="C45:D45"/>
    <mergeCell ref="B46:D46"/>
    <mergeCell ref="N11:N64"/>
    <mergeCell ref="A65:M65"/>
    <mergeCell ref="A64:D64"/>
    <mergeCell ref="A47:A63"/>
    <mergeCell ref="B47:B55"/>
    <mergeCell ref="C47:C50"/>
    <mergeCell ref="C51:C54"/>
    <mergeCell ref="C55:D55"/>
    <mergeCell ref="B56:B62"/>
    <mergeCell ref="C56:D56"/>
    <mergeCell ref="C57:D57"/>
    <mergeCell ref="C58:D58"/>
    <mergeCell ref="C59:D59"/>
    <mergeCell ref="C60:D60"/>
    <mergeCell ref="C61:D61"/>
    <mergeCell ref="C62:D62"/>
  </mergeCell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A00-000000000000}">
  <sheetPr>
    <outlinePr summaryBelow="0" summaryRight="0"/>
  </sheetPr>
  <dimension ref="A1:AQ43"/>
  <sheetViews>
    <sheetView rightToLeft="1" workbookViewId="0" topLeftCell="A1">
      <selection pane="topLeft" activeCell="A10" sqref="A10:H10"/>
    </sheetView>
  </sheetViews>
  <sheetFormatPr defaultColWidth="11.4442857142857" defaultRowHeight="13.2"/>
  <cols>
    <col min="1" max="1" width="25.1428571428571" customWidth="1"/>
    <col min="2" max="2" width="26.2857142857143" customWidth="1"/>
    <col min="3" max="3" width="13.7142857142857" customWidth="1"/>
    <col min="4" max="4" width="18.1428571428571" customWidth="1"/>
    <col min="5" max="5" width="43.8571428571429" customWidth="1"/>
    <col min="6" max="6" width="8" customWidth="1"/>
    <col min="7" max="42" width="21.5714285714286" customWidth="1"/>
  </cols>
  <sheetData>
    <row r="1" spans="1:42" ht="18" thickBot="1">
      <c r="A1" s="36" t="s">
        <v>857</v>
      </c>
      <c r="B1" s="37"/>
      <c r="C1" s="49"/>
      <c r="D1" s="2"/>
      <c r="E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8.6" thickTop="1" thickBot="1">
      <c r="A2" s="36" t="s">
        <v>1014</v>
      </c>
      <c r="B2" s="37"/>
      <c r="C2" s="49"/>
      <c r="D2" s="2"/>
      <c r="E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13.8" thickTop="1">
      <c r="A3" s="49"/>
      <c r="B3" s="49"/>
      <c r="C3" s="49"/>
      <c r="D3" s="2"/>
      <c r="E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13.2">
      <c r="A4" s="50" t="s">
        <v>856</v>
      </c>
      <c r="B4" s="51"/>
      <c r="C4" s="6" t="s">
        <v>115</v>
      </c>
      <c r="D4" s="76" t="s">
        <v>1231</v>
      </c>
      <c r="E4" s="7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3.2">
      <c r="A5" s="46" t="s">
        <v>2082</v>
      </c>
      <c r="B5" s="46"/>
      <c r="C5" s="9">
        <v>44196</v>
      </c>
      <c r="D5" s="2"/>
      <c r="E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13.2">
      <c r="A6" s="46" t="s">
        <v>1665</v>
      </c>
      <c r="B6" s="46"/>
      <c r="C6" s="10" t="s">
        <v>572</v>
      </c>
      <c r="D6" s="2"/>
      <c r="E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3.2">
      <c r="A7" s="3"/>
      <c r="B7" s="3"/>
      <c r="C7" s="11"/>
      <c r="D7" s="2"/>
      <c r="E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3.2">
      <c r="A8" s="47" t="s">
        <v>1485</v>
      </c>
      <c r="B8" s="47"/>
      <c r="C8" s="12" t="s">
        <v>236</v>
      </c>
      <c r="D8" s="2"/>
      <c r="E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13.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20.4" thickBot="1">
      <c r="A10" s="93" t="s">
        <v>237</v>
      </c>
      <c r="B10" s="95"/>
      <c r="C10" s="95"/>
      <c r="D10" s="95"/>
      <c r="E10" s="95"/>
      <c r="F10" s="95"/>
      <c r="G10" s="95"/>
      <c r="H10" s="95"/>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3" ht="13.8" thickTop="1">
      <c r="A11" s="80" t="s">
        <v>2115</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9" t="s">
        <v>2110</v>
      </c>
    </row>
    <row r="12" spans="1:43" ht="13.2">
      <c r="A12" s="2"/>
      <c r="B12" s="2"/>
      <c r="C12" s="2"/>
      <c r="D12" s="2"/>
      <c r="E12" s="2"/>
      <c r="F12" s="2"/>
      <c r="G12" s="91" t="s">
        <v>2094</v>
      </c>
      <c r="H12" s="92"/>
      <c r="I12" s="92"/>
      <c r="J12" s="92"/>
      <c r="K12" s="92"/>
      <c r="L12" s="92"/>
      <c r="M12" s="92"/>
      <c r="N12" s="92"/>
      <c r="O12" s="92"/>
      <c r="P12" s="92"/>
      <c r="Q12" s="92"/>
      <c r="R12" s="91"/>
      <c r="S12" s="91" t="s">
        <v>2076</v>
      </c>
      <c r="T12" s="92"/>
      <c r="U12" s="92"/>
      <c r="V12" s="92"/>
      <c r="W12" s="92"/>
      <c r="X12" s="92"/>
      <c r="Y12" s="92"/>
      <c r="Z12" s="92"/>
      <c r="AA12" s="92"/>
      <c r="AB12" s="92"/>
      <c r="AC12" s="92"/>
      <c r="AD12" s="91"/>
      <c r="AE12" s="91" t="s">
        <v>1320</v>
      </c>
      <c r="AF12" s="92"/>
      <c r="AG12" s="92"/>
      <c r="AH12" s="92"/>
      <c r="AI12" s="92"/>
      <c r="AJ12" s="92"/>
      <c r="AK12" s="92"/>
      <c r="AL12" s="92"/>
      <c r="AM12" s="92"/>
      <c r="AN12" s="92"/>
      <c r="AO12" s="92"/>
      <c r="AP12" s="91"/>
      <c r="AQ12" s="81"/>
    </row>
    <row r="13" spans="1:43" ht="13.2">
      <c r="A13" s="2"/>
      <c r="B13" s="2"/>
      <c r="C13" s="2"/>
      <c r="D13" s="2"/>
      <c r="E13" s="2"/>
      <c r="F13" s="2"/>
      <c r="G13" s="91" t="s">
        <v>1043</v>
      </c>
      <c r="H13" s="92"/>
      <c r="I13" s="92"/>
      <c r="J13" s="92"/>
      <c r="K13" s="92"/>
      <c r="L13" s="91"/>
      <c r="M13" s="91" t="s">
        <v>1041</v>
      </c>
      <c r="N13" s="92"/>
      <c r="O13" s="92"/>
      <c r="P13" s="92"/>
      <c r="Q13" s="92"/>
      <c r="R13" s="91"/>
      <c r="S13" s="91" t="s">
        <v>1043</v>
      </c>
      <c r="T13" s="92"/>
      <c r="U13" s="92"/>
      <c r="V13" s="92"/>
      <c r="W13" s="92"/>
      <c r="X13" s="91"/>
      <c r="Y13" s="91" t="s">
        <v>1041</v>
      </c>
      <c r="Z13" s="92"/>
      <c r="AA13" s="92"/>
      <c r="AB13" s="92"/>
      <c r="AC13" s="92"/>
      <c r="AD13" s="91"/>
      <c r="AE13" s="91" t="s">
        <v>1043</v>
      </c>
      <c r="AF13" s="92"/>
      <c r="AG13" s="92"/>
      <c r="AH13" s="92"/>
      <c r="AI13" s="92"/>
      <c r="AJ13" s="91"/>
      <c r="AK13" s="91" t="s">
        <v>1041</v>
      </c>
      <c r="AL13" s="92"/>
      <c r="AM13" s="92"/>
      <c r="AN13" s="92"/>
      <c r="AO13" s="92"/>
      <c r="AP13" s="91"/>
      <c r="AQ13" s="81"/>
    </row>
    <row r="14" spans="1:43" ht="13.2">
      <c r="A14" s="2"/>
      <c r="B14" s="2"/>
      <c r="C14" s="2"/>
      <c r="D14" s="2"/>
      <c r="E14" s="2"/>
      <c r="F14" s="2"/>
      <c r="G14" s="91" t="s">
        <v>809</v>
      </c>
      <c r="H14" s="92"/>
      <c r="I14" s="92"/>
      <c r="J14" s="91"/>
      <c r="K14" s="91" t="s">
        <v>863</v>
      </c>
      <c r="L14" s="91" t="s">
        <v>1709</v>
      </c>
      <c r="M14" s="91" t="s">
        <v>809</v>
      </c>
      <c r="N14" s="92"/>
      <c r="O14" s="92"/>
      <c r="P14" s="91"/>
      <c r="Q14" s="91" t="s">
        <v>863</v>
      </c>
      <c r="R14" s="91" t="s">
        <v>1709</v>
      </c>
      <c r="S14" s="91" t="s">
        <v>809</v>
      </c>
      <c r="T14" s="92"/>
      <c r="U14" s="92"/>
      <c r="V14" s="91"/>
      <c r="W14" s="91" t="s">
        <v>863</v>
      </c>
      <c r="X14" s="91" t="s">
        <v>1709</v>
      </c>
      <c r="Y14" s="91" t="s">
        <v>809</v>
      </c>
      <c r="Z14" s="92"/>
      <c r="AA14" s="92"/>
      <c r="AB14" s="91"/>
      <c r="AC14" s="91" t="s">
        <v>863</v>
      </c>
      <c r="AD14" s="91" t="s">
        <v>1709</v>
      </c>
      <c r="AE14" s="91" t="s">
        <v>809</v>
      </c>
      <c r="AF14" s="92"/>
      <c r="AG14" s="92"/>
      <c r="AH14" s="91"/>
      <c r="AI14" s="91" t="s">
        <v>863</v>
      </c>
      <c r="AJ14" s="91" t="s">
        <v>1709</v>
      </c>
      <c r="AK14" s="91" t="s">
        <v>809</v>
      </c>
      <c r="AL14" s="92"/>
      <c r="AM14" s="92"/>
      <c r="AN14" s="91"/>
      <c r="AO14" s="91" t="s">
        <v>863</v>
      </c>
      <c r="AP14" s="91" t="s">
        <v>1709</v>
      </c>
      <c r="AQ14" s="81"/>
    </row>
    <row r="15" spans="1:43" ht="13.2">
      <c r="A15" s="2"/>
      <c r="B15" s="2"/>
      <c r="C15" s="2"/>
      <c r="D15" s="2"/>
      <c r="E15" s="2"/>
      <c r="F15" s="2"/>
      <c r="G15" s="17" t="s">
        <v>1481</v>
      </c>
      <c r="H15" s="17" t="s">
        <v>1303</v>
      </c>
      <c r="I15" s="17" t="s">
        <v>1925</v>
      </c>
      <c r="J15" s="17" t="s">
        <v>1709</v>
      </c>
      <c r="K15" s="91"/>
      <c r="L15" s="91"/>
      <c r="M15" s="17" t="s">
        <v>1481</v>
      </c>
      <c r="N15" s="17" t="s">
        <v>1303</v>
      </c>
      <c r="O15" s="17" t="s">
        <v>1925</v>
      </c>
      <c r="P15" s="17" t="s">
        <v>1709</v>
      </c>
      <c r="Q15" s="91"/>
      <c r="R15" s="91"/>
      <c r="S15" s="17" t="s">
        <v>1481</v>
      </c>
      <c r="T15" s="17" t="s">
        <v>1303</v>
      </c>
      <c r="U15" s="17" t="s">
        <v>1925</v>
      </c>
      <c r="V15" s="17" t="s">
        <v>1709</v>
      </c>
      <c r="W15" s="91"/>
      <c r="X15" s="91"/>
      <c r="Y15" s="17" t="s">
        <v>1481</v>
      </c>
      <c r="Z15" s="17" t="s">
        <v>1303</v>
      </c>
      <c r="AA15" s="17" t="s">
        <v>1925</v>
      </c>
      <c r="AB15" s="17" t="s">
        <v>1709</v>
      </c>
      <c r="AC15" s="91"/>
      <c r="AD15" s="91"/>
      <c r="AE15" s="17" t="s">
        <v>1481</v>
      </c>
      <c r="AF15" s="17" t="s">
        <v>1303</v>
      </c>
      <c r="AG15" s="17" t="s">
        <v>1925</v>
      </c>
      <c r="AH15" s="17" t="s">
        <v>1709</v>
      </c>
      <c r="AI15" s="91"/>
      <c r="AJ15" s="91"/>
      <c r="AK15" s="17" t="s">
        <v>1481</v>
      </c>
      <c r="AL15" s="17" t="s">
        <v>1303</v>
      </c>
      <c r="AM15" s="17" t="s">
        <v>1925</v>
      </c>
      <c r="AN15" s="17" t="s">
        <v>1709</v>
      </c>
      <c r="AO15" s="91"/>
      <c r="AP15" s="91"/>
      <c r="AQ15" s="81"/>
    </row>
    <row r="16" spans="1:43" ht="13.2">
      <c r="A16" s="2"/>
      <c r="B16" s="2"/>
      <c r="C16" s="2"/>
      <c r="D16" s="2"/>
      <c r="E16" s="2"/>
      <c r="F16" s="2"/>
      <c r="G16" s="14" t="s">
        <v>55</v>
      </c>
      <c r="H16" s="14" t="s">
        <v>75</v>
      </c>
      <c r="I16" s="14" t="s">
        <v>90</v>
      </c>
      <c r="J16" s="14" t="s">
        <v>101</v>
      </c>
      <c r="K16" s="14" t="s">
        <v>113</v>
      </c>
      <c r="L16" s="14" t="s">
        <v>116</v>
      </c>
      <c r="M16" s="14" t="s">
        <v>412</v>
      </c>
      <c r="N16" s="14" t="s">
        <v>413</v>
      </c>
      <c r="O16" s="14" t="s">
        <v>414</v>
      </c>
      <c r="P16" s="14" t="s">
        <v>63</v>
      </c>
      <c r="Q16" s="14" t="s">
        <v>64</v>
      </c>
      <c r="R16" s="14" t="s">
        <v>65</v>
      </c>
      <c r="S16" s="14" t="s">
        <v>55</v>
      </c>
      <c r="T16" s="14" t="s">
        <v>75</v>
      </c>
      <c r="U16" s="14" t="s">
        <v>90</v>
      </c>
      <c r="V16" s="14" t="s">
        <v>101</v>
      </c>
      <c r="W16" s="14" t="s">
        <v>113</v>
      </c>
      <c r="X16" s="14" t="s">
        <v>116</v>
      </c>
      <c r="Y16" s="14" t="s">
        <v>412</v>
      </c>
      <c r="Z16" s="14" t="s">
        <v>413</v>
      </c>
      <c r="AA16" s="14" t="s">
        <v>414</v>
      </c>
      <c r="AB16" s="14" t="s">
        <v>63</v>
      </c>
      <c r="AC16" s="14" t="s">
        <v>64</v>
      </c>
      <c r="AD16" s="14" t="s">
        <v>65</v>
      </c>
      <c r="AE16" s="14" t="s">
        <v>55</v>
      </c>
      <c r="AF16" s="14" t="s">
        <v>75</v>
      </c>
      <c r="AG16" s="14" t="s">
        <v>90</v>
      </c>
      <c r="AH16" s="14" t="s">
        <v>101</v>
      </c>
      <c r="AI16" s="14" t="s">
        <v>113</v>
      </c>
      <c r="AJ16" s="14" t="s">
        <v>116</v>
      </c>
      <c r="AK16" s="14" t="s">
        <v>412</v>
      </c>
      <c r="AL16" s="14" t="s">
        <v>413</v>
      </c>
      <c r="AM16" s="14" t="s">
        <v>414</v>
      </c>
      <c r="AN16" s="14" t="s">
        <v>63</v>
      </c>
      <c r="AO16" s="14" t="s">
        <v>64</v>
      </c>
      <c r="AP16" s="14" t="s">
        <v>65</v>
      </c>
      <c r="AQ16" s="81"/>
    </row>
    <row r="17" spans="1:43" ht="13.2">
      <c r="A17" s="69" t="s">
        <v>74</v>
      </c>
      <c r="B17" s="68" t="s">
        <v>1267</v>
      </c>
      <c r="C17" s="92"/>
      <c r="D17" s="92"/>
      <c r="E17" s="68"/>
      <c r="F17" s="14" t="s">
        <v>55</v>
      </c>
      <c r="G17" s="19">
        <v>10100</v>
      </c>
      <c r="H17" s="19">
        <v>46500</v>
      </c>
      <c r="I17" s="19">
        <v>58000</v>
      </c>
      <c r="J17" s="19">
        <v>114600</v>
      </c>
      <c r="K17" s="19">
        <v>0</v>
      </c>
      <c r="L17" s="19">
        <v>114600</v>
      </c>
      <c r="M17" s="19"/>
      <c r="N17" s="19"/>
      <c r="O17" s="19"/>
      <c r="P17" s="19">
        <v>0</v>
      </c>
      <c r="Q17" s="19"/>
      <c r="R17" s="19">
        <v>0</v>
      </c>
      <c r="S17" s="19">
        <v>7500</v>
      </c>
      <c r="T17" s="19">
        <v>45300</v>
      </c>
      <c r="U17" s="19">
        <v>51100</v>
      </c>
      <c r="V17" s="19">
        <v>103900</v>
      </c>
      <c r="W17" s="19">
        <v>0</v>
      </c>
      <c r="X17" s="19">
        <v>103900</v>
      </c>
      <c r="Y17" s="19"/>
      <c r="Z17" s="19"/>
      <c r="AA17" s="19"/>
      <c r="AB17" s="19">
        <v>0</v>
      </c>
      <c r="AC17" s="19"/>
      <c r="AD17" s="19">
        <v>0</v>
      </c>
      <c r="AE17" s="19">
        <v>7900</v>
      </c>
      <c r="AF17" s="19">
        <v>43400</v>
      </c>
      <c r="AG17" s="19">
        <v>53600</v>
      </c>
      <c r="AH17" s="19">
        <v>104900</v>
      </c>
      <c r="AI17" s="19">
        <v>0</v>
      </c>
      <c r="AJ17" s="19">
        <v>104900</v>
      </c>
      <c r="AK17" s="19"/>
      <c r="AL17" s="19"/>
      <c r="AM17" s="19"/>
      <c r="AN17" s="19">
        <v>0</v>
      </c>
      <c r="AO17" s="19"/>
      <c r="AP17" s="19">
        <v>0</v>
      </c>
      <c r="AQ17" s="81"/>
    </row>
    <row r="18" spans="1:43" ht="13.2">
      <c r="A18" s="70"/>
      <c r="B18" s="68" t="s">
        <v>935</v>
      </c>
      <c r="C18" s="92"/>
      <c r="D18" s="92"/>
      <c r="E18" s="68"/>
      <c r="F18" s="14" t="s">
        <v>75</v>
      </c>
      <c r="G18" s="19">
        <v>5700</v>
      </c>
      <c r="H18" s="19">
        <v>10500</v>
      </c>
      <c r="I18" s="19">
        <v>86200</v>
      </c>
      <c r="J18" s="19">
        <v>102400</v>
      </c>
      <c r="K18" s="19">
        <v>0</v>
      </c>
      <c r="L18" s="19">
        <v>102400</v>
      </c>
      <c r="M18" s="19"/>
      <c r="N18" s="19"/>
      <c r="O18" s="19"/>
      <c r="P18" s="19">
        <v>0</v>
      </c>
      <c r="Q18" s="19"/>
      <c r="R18" s="19">
        <v>0</v>
      </c>
      <c r="S18" s="19">
        <v>2400</v>
      </c>
      <c r="T18" s="19">
        <v>-3200</v>
      </c>
      <c r="U18" s="19">
        <v>37700</v>
      </c>
      <c r="V18" s="19">
        <v>36900</v>
      </c>
      <c r="W18" s="19">
        <v>0</v>
      </c>
      <c r="X18" s="19">
        <v>36900</v>
      </c>
      <c r="Y18" s="19"/>
      <c r="Z18" s="19"/>
      <c r="AA18" s="19"/>
      <c r="AB18" s="19">
        <v>0</v>
      </c>
      <c r="AC18" s="19"/>
      <c r="AD18" s="19">
        <v>0</v>
      </c>
      <c r="AE18" s="19">
        <v>-100</v>
      </c>
      <c r="AF18" s="19">
        <v>2400</v>
      </c>
      <c r="AG18" s="19">
        <v>32400</v>
      </c>
      <c r="AH18" s="19">
        <v>34700</v>
      </c>
      <c r="AI18" s="19">
        <v>0</v>
      </c>
      <c r="AJ18" s="19">
        <v>34700</v>
      </c>
      <c r="AK18" s="19"/>
      <c r="AL18" s="19"/>
      <c r="AM18" s="19"/>
      <c r="AN18" s="19">
        <v>0</v>
      </c>
      <c r="AO18" s="19"/>
      <c r="AP18" s="19">
        <v>0</v>
      </c>
      <c r="AQ18" s="81"/>
    </row>
    <row r="19" spans="1:43" ht="13.2">
      <c r="A19" s="70"/>
      <c r="B19" s="68" t="s">
        <v>1435</v>
      </c>
      <c r="C19" s="92"/>
      <c r="D19" s="92"/>
      <c r="E19" s="68"/>
      <c r="F19" s="14" t="s">
        <v>90</v>
      </c>
      <c r="G19" s="19">
        <v>-2400</v>
      </c>
      <c r="H19" s="19">
        <v>-1300</v>
      </c>
      <c r="I19" s="19">
        <v>-34000</v>
      </c>
      <c r="J19" s="19">
        <v>-37700</v>
      </c>
      <c r="K19" s="19">
        <v>0</v>
      </c>
      <c r="L19" s="19">
        <v>-37700</v>
      </c>
      <c r="M19" s="19"/>
      <c r="N19" s="19"/>
      <c r="O19" s="19"/>
      <c r="P19" s="19">
        <v>0</v>
      </c>
      <c r="Q19" s="19"/>
      <c r="R19" s="19">
        <v>0</v>
      </c>
      <c r="S19" s="19">
        <v>0</v>
      </c>
      <c r="T19" s="19">
        <v>-500</v>
      </c>
      <c r="U19" s="19">
        <v>-41200</v>
      </c>
      <c r="V19" s="19">
        <v>-41700</v>
      </c>
      <c r="W19" s="19">
        <v>0</v>
      </c>
      <c r="X19" s="19">
        <v>-41700</v>
      </c>
      <c r="Y19" s="19"/>
      <c r="Z19" s="19"/>
      <c r="AA19" s="19"/>
      <c r="AB19" s="19">
        <v>0</v>
      </c>
      <c r="AC19" s="19"/>
      <c r="AD19" s="19">
        <v>0</v>
      </c>
      <c r="AE19" s="19">
        <v>-400</v>
      </c>
      <c r="AF19" s="19">
        <v>-500</v>
      </c>
      <c r="AG19" s="19">
        <v>-44500</v>
      </c>
      <c r="AH19" s="19">
        <v>-45400</v>
      </c>
      <c r="AI19" s="19">
        <v>0</v>
      </c>
      <c r="AJ19" s="19">
        <v>-45400</v>
      </c>
      <c r="AK19" s="19"/>
      <c r="AL19" s="19"/>
      <c r="AM19" s="19"/>
      <c r="AN19" s="19">
        <v>0</v>
      </c>
      <c r="AO19" s="19"/>
      <c r="AP19" s="19">
        <v>0</v>
      </c>
      <c r="AQ19" s="81"/>
    </row>
    <row r="20" spans="1:43" ht="13.2">
      <c r="A20" s="70"/>
      <c r="B20" s="68" t="s">
        <v>886</v>
      </c>
      <c r="C20" s="92"/>
      <c r="D20" s="92"/>
      <c r="E20" s="68"/>
      <c r="F20" s="14" t="s">
        <v>101</v>
      </c>
      <c r="G20" s="19">
        <v>600</v>
      </c>
      <c r="H20" s="19">
        <v>1400</v>
      </c>
      <c r="I20" s="19">
        <v>12700</v>
      </c>
      <c r="J20" s="19">
        <v>14700</v>
      </c>
      <c r="K20" s="19">
        <v>0</v>
      </c>
      <c r="L20" s="19">
        <v>14700</v>
      </c>
      <c r="M20" s="19"/>
      <c r="N20" s="19"/>
      <c r="O20" s="19"/>
      <c r="P20" s="19">
        <v>0</v>
      </c>
      <c r="Q20" s="19"/>
      <c r="R20" s="19">
        <v>0</v>
      </c>
      <c r="S20" s="19">
        <v>200</v>
      </c>
      <c r="T20" s="19">
        <v>5000</v>
      </c>
      <c r="U20" s="19">
        <v>10300</v>
      </c>
      <c r="V20" s="19">
        <v>15500</v>
      </c>
      <c r="W20" s="19">
        <v>0</v>
      </c>
      <c r="X20" s="19">
        <v>15500</v>
      </c>
      <c r="Y20" s="19"/>
      <c r="Z20" s="19"/>
      <c r="AA20" s="19"/>
      <c r="AB20" s="19">
        <v>0</v>
      </c>
      <c r="AC20" s="19"/>
      <c r="AD20" s="19">
        <v>0</v>
      </c>
      <c r="AE20" s="19">
        <v>100</v>
      </c>
      <c r="AF20" s="19">
        <v>0</v>
      </c>
      <c r="AG20" s="19">
        <v>9600</v>
      </c>
      <c r="AH20" s="19">
        <v>9700</v>
      </c>
      <c r="AI20" s="19">
        <v>0</v>
      </c>
      <c r="AJ20" s="19">
        <v>9700</v>
      </c>
      <c r="AK20" s="19"/>
      <c r="AL20" s="19"/>
      <c r="AM20" s="19"/>
      <c r="AN20" s="19">
        <v>0</v>
      </c>
      <c r="AO20" s="19"/>
      <c r="AP20" s="19">
        <v>0</v>
      </c>
      <c r="AQ20" s="81"/>
    </row>
    <row r="21" spans="1:43" ht="13.2">
      <c r="A21" s="70"/>
      <c r="B21" s="68" t="s">
        <v>1436</v>
      </c>
      <c r="C21" s="92"/>
      <c r="D21" s="92"/>
      <c r="E21" s="68"/>
      <c r="F21" s="14" t="s">
        <v>113</v>
      </c>
      <c r="G21" s="19">
        <v>-1800</v>
      </c>
      <c r="H21" s="19">
        <v>100</v>
      </c>
      <c r="I21" s="19">
        <v>-21300</v>
      </c>
      <c r="J21" s="19">
        <v>-23000</v>
      </c>
      <c r="K21" s="19">
        <v>0</v>
      </c>
      <c r="L21" s="19">
        <v>-23000</v>
      </c>
      <c r="M21" s="19">
        <v>0</v>
      </c>
      <c r="N21" s="19">
        <v>0</v>
      </c>
      <c r="O21" s="19">
        <v>0</v>
      </c>
      <c r="P21" s="19">
        <v>0</v>
      </c>
      <c r="Q21" s="19">
        <v>0</v>
      </c>
      <c r="R21" s="19">
        <v>0</v>
      </c>
      <c r="S21" s="19">
        <v>200</v>
      </c>
      <c r="T21" s="19">
        <v>4500</v>
      </c>
      <c r="U21" s="19">
        <v>-30900</v>
      </c>
      <c r="V21" s="19">
        <v>-26200</v>
      </c>
      <c r="W21" s="19">
        <v>0</v>
      </c>
      <c r="X21" s="19">
        <v>-26200</v>
      </c>
      <c r="Y21" s="19">
        <v>0</v>
      </c>
      <c r="Z21" s="19">
        <v>0</v>
      </c>
      <c r="AA21" s="19">
        <v>0</v>
      </c>
      <c r="AB21" s="19">
        <v>0</v>
      </c>
      <c r="AC21" s="19">
        <v>0</v>
      </c>
      <c r="AD21" s="19">
        <v>0</v>
      </c>
      <c r="AE21" s="19">
        <v>-300</v>
      </c>
      <c r="AF21" s="19">
        <v>-500</v>
      </c>
      <c r="AG21" s="19">
        <v>-34900</v>
      </c>
      <c r="AH21" s="19">
        <v>-35700</v>
      </c>
      <c r="AI21" s="19">
        <v>0</v>
      </c>
      <c r="AJ21" s="19">
        <v>-35700</v>
      </c>
      <c r="AK21" s="19">
        <v>0</v>
      </c>
      <c r="AL21" s="19">
        <v>0</v>
      </c>
      <c r="AM21" s="19">
        <v>0</v>
      </c>
      <c r="AN21" s="19">
        <v>0</v>
      </c>
      <c r="AO21" s="19">
        <v>0</v>
      </c>
      <c r="AP21" s="19">
        <v>0</v>
      </c>
      <c r="AQ21" s="81"/>
    </row>
    <row r="22" spans="1:43" ht="13.2">
      <c r="A22" s="70"/>
      <c r="B22" s="68" t="s">
        <v>1094</v>
      </c>
      <c r="C22" s="92"/>
      <c r="D22" s="92"/>
      <c r="E22" s="68"/>
      <c r="F22" s="14" t="s">
        <v>116</v>
      </c>
      <c r="G22" s="19">
        <v>0</v>
      </c>
      <c r="H22" s="19">
        <v>0</v>
      </c>
      <c r="I22" s="19">
        <v>0</v>
      </c>
      <c r="J22" s="19">
        <v>0</v>
      </c>
      <c r="K22" s="19">
        <v>0</v>
      </c>
      <c r="L22" s="19">
        <v>0</v>
      </c>
      <c r="M22" s="19"/>
      <c r="N22" s="19"/>
      <c r="O22" s="19"/>
      <c r="P22" s="19">
        <v>0</v>
      </c>
      <c r="Q22" s="19"/>
      <c r="R22" s="19">
        <v>0</v>
      </c>
      <c r="S22" s="19">
        <v>0</v>
      </c>
      <c r="T22" s="19">
        <v>0</v>
      </c>
      <c r="U22" s="19">
        <v>0</v>
      </c>
      <c r="V22" s="19">
        <v>0</v>
      </c>
      <c r="W22" s="19">
        <v>0</v>
      </c>
      <c r="X22" s="19">
        <v>0</v>
      </c>
      <c r="Y22" s="19"/>
      <c r="Z22" s="19"/>
      <c r="AA22" s="19"/>
      <c r="AB22" s="19">
        <v>0</v>
      </c>
      <c r="AC22" s="19"/>
      <c r="AD22" s="19">
        <v>0</v>
      </c>
      <c r="AE22" s="19">
        <v>0</v>
      </c>
      <c r="AF22" s="19">
        <v>0</v>
      </c>
      <c r="AG22" s="19">
        <v>0</v>
      </c>
      <c r="AH22" s="19">
        <v>0</v>
      </c>
      <c r="AI22" s="19">
        <v>0</v>
      </c>
      <c r="AJ22" s="19">
        <v>0</v>
      </c>
      <c r="AK22" s="19"/>
      <c r="AL22" s="19"/>
      <c r="AM22" s="19"/>
      <c r="AN22" s="19">
        <v>0</v>
      </c>
      <c r="AO22" s="19"/>
      <c r="AP22" s="19">
        <v>0</v>
      </c>
      <c r="AQ22" s="81"/>
    </row>
    <row r="23" spans="1:43" ht="13.2">
      <c r="A23" s="70"/>
      <c r="B23" s="68" t="s">
        <v>761</v>
      </c>
      <c r="C23" s="92"/>
      <c r="D23" s="92"/>
      <c r="E23" s="68"/>
      <c r="F23" s="14" t="s">
        <v>412</v>
      </c>
      <c r="G23" s="19">
        <v>0</v>
      </c>
      <c r="H23" s="19">
        <v>0</v>
      </c>
      <c r="I23" s="19">
        <v>0</v>
      </c>
      <c r="J23" s="19">
        <v>0</v>
      </c>
      <c r="K23" s="19">
        <v>0</v>
      </c>
      <c r="L23" s="19">
        <v>0</v>
      </c>
      <c r="M23" s="19"/>
      <c r="N23" s="19"/>
      <c r="O23" s="19"/>
      <c r="P23" s="19">
        <v>0</v>
      </c>
      <c r="Q23" s="19"/>
      <c r="R23" s="19">
        <v>0</v>
      </c>
      <c r="S23" s="19">
        <v>0</v>
      </c>
      <c r="T23" s="19">
        <v>0</v>
      </c>
      <c r="U23" s="19">
        <v>0</v>
      </c>
      <c r="V23" s="19">
        <v>0</v>
      </c>
      <c r="W23" s="19">
        <v>0</v>
      </c>
      <c r="X23" s="19">
        <v>0</v>
      </c>
      <c r="Y23" s="19"/>
      <c r="Z23" s="19"/>
      <c r="AA23" s="19"/>
      <c r="AB23" s="19">
        <v>0</v>
      </c>
      <c r="AC23" s="19"/>
      <c r="AD23" s="19">
        <v>0</v>
      </c>
      <c r="AE23" s="19">
        <v>0</v>
      </c>
      <c r="AF23" s="19">
        <v>0</v>
      </c>
      <c r="AG23" s="19">
        <v>0</v>
      </c>
      <c r="AH23" s="19">
        <v>0</v>
      </c>
      <c r="AI23" s="19">
        <v>0</v>
      </c>
      <c r="AJ23" s="19">
        <v>0</v>
      </c>
      <c r="AK23" s="19"/>
      <c r="AL23" s="19"/>
      <c r="AM23" s="19"/>
      <c r="AN23" s="19">
        <v>0</v>
      </c>
      <c r="AO23" s="19"/>
      <c r="AP23" s="19">
        <v>0</v>
      </c>
      <c r="AQ23" s="81"/>
    </row>
    <row r="24" spans="1:43" ht="13.2">
      <c r="A24" s="70"/>
      <c r="B24" s="68" t="s">
        <v>1264</v>
      </c>
      <c r="C24" s="92"/>
      <c r="D24" s="92"/>
      <c r="E24" s="68"/>
      <c r="F24" s="14" t="s">
        <v>413</v>
      </c>
      <c r="G24" s="19">
        <v>14000</v>
      </c>
      <c r="H24" s="19">
        <v>57100</v>
      </c>
      <c r="I24" s="19">
        <v>122900</v>
      </c>
      <c r="J24" s="19">
        <v>194000</v>
      </c>
      <c r="K24" s="19">
        <v>0</v>
      </c>
      <c r="L24" s="19">
        <v>194000</v>
      </c>
      <c r="M24" s="19">
        <v>0</v>
      </c>
      <c r="N24" s="19">
        <v>0</v>
      </c>
      <c r="O24" s="19">
        <v>0</v>
      </c>
      <c r="P24" s="19">
        <v>0</v>
      </c>
      <c r="Q24" s="19">
        <v>0</v>
      </c>
      <c r="R24" s="19">
        <v>0</v>
      </c>
      <c r="S24" s="19">
        <v>10100</v>
      </c>
      <c r="T24" s="19">
        <v>46600</v>
      </c>
      <c r="U24" s="19">
        <v>57900</v>
      </c>
      <c r="V24" s="19">
        <v>114600</v>
      </c>
      <c r="W24" s="19">
        <v>0</v>
      </c>
      <c r="X24" s="19">
        <v>114600</v>
      </c>
      <c r="Y24" s="19">
        <v>0</v>
      </c>
      <c r="Z24" s="19">
        <v>0</v>
      </c>
      <c r="AA24" s="19">
        <v>0</v>
      </c>
      <c r="AB24" s="19">
        <v>0</v>
      </c>
      <c r="AC24" s="19">
        <v>0</v>
      </c>
      <c r="AD24" s="19">
        <v>0</v>
      </c>
      <c r="AE24" s="19">
        <v>7500</v>
      </c>
      <c r="AF24" s="19">
        <v>45300</v>
      </c>
      <c r="AG24" s="19">
        <v>51100</v>
      </c>
      <c r="AH24" s="19">
        <v>103900</v>
      </c>
      <c r="AI24" s="19">
        <v>0</v>
      </c>
      <c r="AJ24" s="19">
        <v>103900</v>
      </c>
      <c r="AK24" s="19">
        <v>0</v>
      </c>
      <c r="AL24" s="19">
        <v>0</v>
      </c>
      <c r="AM24" s="19">
        <v>0</v>
      </c>
      <c r="AN24" s="19">
        <v>0</v>
      </c>
      <c r="AO24" s="19">
        <v>0</v>
      </c>
      <c r="AP24" s="19">
        <v>0</v>
      </c>
      <c r="AQ24" s="81"/>
    </row>
    <row r="25" spans="1:43" ht="13.2">
      <c r="A25" s="68"/>
      <c r="B25" s="8"/>
      <c r="C25" s="68" t="s">
        <v>1358</v>
      </c>
      <c r="D25" s="92"/>
      <c r="E25" s="68"/>
      <c r="F25" s="14" t="s">
        <v>414</v>
      </c>
      <c r="G25" s="19">
        <v>1700</v>
      </c>
      <c r="H25" s="19">
        <v>800</v>
      </c>
      <c r="I25" s="19">
        <v>300</v>
      </c>
      <c r="J25" s="19">
        <v>2800</v>
      </c>
      <c r="K25" s="19">
        <v>0</v>
      </c>
      <c r="L25" s="19">
        <v>2800</v>
      </c>
      <c r="M25" s="19"/>
      <c r="N25" s="19"/>
      <c r="O25" s="19"/>
      <c r="P25" s="19">
        <v>0</v>
      </c>
      <c r="Q25" s="19"/>
      <c r="R25" s="19">
        <v>0</v>
      </c>
      <c r="S25" s="19">
        <v>2200</v>
      </c>
      <c r="T25" s="19">
        <v>600</v>
      </c>
      <c r="U25" s="19">
        <v>300</v>
      </c>
      <c r="V25" s="19">
        <v>3100</v>
      </c>
      <c r="W25" s="19">
        <v>0</v>
      </c>
      <c r="X25" s="19">
        <v>3100</v>
      </c>
      <c r="Y25" s="19"/>
      <c r="Z25" s="19"/>
      <c r="AA25" s="19"/>
      <c r="AB25" s="19">
        <v>0</v>
      </c>
      <c r="AC25" s="19"/>
      <c r="AD25" s="19">
        <v>0</v>
      </c>
      <c r="AE25" s="19">
        <v>2000</v>
      </c>
      <c r="AF25" s="19">
        <v>600</v>
      </c>
      <c r="AG25" s="19">
        <v>400</v>
      </c>
      <c r="AH25" s="19">
        <v>3000</v>
      </c>
      <c r="AI25" s="19">
        <v>0</v>
      </c>
      <c r="AJ25" s="19">
        <v>3000</v>
      </c>
      <c r="AK25" s="19"/>
      <c r="AL25" s="19"/>
      <c r="AM25" s="19"/>
      <c r="AN25" s="19">
        <v>0</v>
      </c>
      <c r="AO25" s="19"/>
      <c r="AP25" s="19">
        <v>0</v>
      </c>
      <c r="AQ25" s="81"/>
    </row>
    <row r="26" spans="1:43" ht="13.2">
      <c r="A26" s="69" t="s">
        <v>89</v>
      </c>
      <c r="B26" s="69" t="s">
        <v>1272</v>
      </c>
      <c r="C26" s="68" t="s">
        <v>2074</v>
      </c>
      <c r="D26" s="92"/>
      <c r="E26" s="68"/>
      <c r="F26" s="14" t="s">
        <v>63</v>
      </c>
      <c r="G26" s="19">
        <v>1334100</v>
      </c>
      <c r="H26" s="19">
        <v>7100</v>
      </c>
      <c r="I26" s="19">
        <v>9500</v>
      </c>
      <c r="J26" s="19">
        <v>1350700</v>
      </c>
      <c r="K26" s="19">
        <v>0</v>
      </c>
      <c r="L26" s="19">
        <v>1350700</v>
      </c>
      <c r="M26" s="19"/>
      <c r="N26" s="19"/>
      <c r="O26" s="19"/>
      <c r="P26" s="19">
        <v>0</v>
      </c>
      <c r="Q26" s="19"/>
      <c r="R26" s="19">
        <v>0</v>
      </c>
      <c r="S26" s="19">
        <v>1253500</v>
      </c>
      <c r="T26" s="19">
        <v>4600</v>
      </c>
      <c r="U26" s="19">
        <v>13200</v>
      </c>
      <c r="V26" s="19">
        <v>1271300</v>
      </c>
      <c r="W26" s="19">
        <v>0</v>
      </c>
      <c r="X26" s="19">
        <v>1271300</v>
      </c>
      <c r="Y26" s="19"/>
      <c r="Z26" s="19"/>
      <c r="AA26" s="19"/>
      <c r="AB26" s="19">
        <v>0</v>
      </c>
      <c r="AC26" s="19"/>
      <c r="AD26" s="19">
        <v>0</v>
      </c>
      <c r="AE26" s="5"/>
      <c r="AF26" s="5"/>
      <c r="AG26" s="5"/>
      <c r="AH26" s="5"/>
      <c r="AI26" s="5"/>
      <c r="AJ26" s="5"/>
      <c r="AK26" s="5"/>
      <c r="AL26" s="5"/>
      <c r="AM26" s="5"/>
      <c r="AN26" s="5"/>
      <c r="AO26" s="5"/>
      <c r="AP26" s="5"/>
      <c r="AQ26" s="81"/>
    </row>
    <row r="27" spans="1:43" ht="13.2">
      <c r="A27" s="70"/>
      <c r="B27" s="70"/>
      <c r="C27" s="68" t="s">
        <v>2075</v>
      </c>
      <c r="D27" s="92"/>
      <c r="E27" s="68"/>
      <c r="F27" s="14" t="s">
        <v>64</v>
      </c>
      <c r="G27" s="19">
        <v>648600</v>
      </c>
      <c r="H27" s="19">
        <v>7934800</v>
      </c>
      <c r="I27" s="19">
        <v>1138500</v>
      </c>
      <c r="J27" s="19">
        <v>9721900</v>
      </c>
      <c r="K27" s="19">
        <v>120100</v>
      </c>
      <c r="L27" s="19">
        <v>9842000</v>
      </c>
      <c r="M27" s="19"/>
      <c r="N27" s="19"/>
      <c r="O27" s="19"/>
      <c r="P27" s="19">
        <v>0</v>
      </c>
      <c r="Q27" s="19"/>
      <c r="R27" s="19">
        <v>0</v>
      </c>
      <c r="S27" s="19">
        <v>578300</v>
      </c>
      <c r="T27" s="19">
        <v>7633100</v>
      </c>
      <c r="U27" s="19">
        <v>1248600</v>
      </c>
      <c r="V27" s="19">
        <v>9460000</v>
      </c>
      <c r="W27" s="19">
        <v>268700</v>
      </c>
      <c r="X27" s="19">
        <v>9728700</v>
      </c>
      <c r="Y27" s="19"/>
      <c r="Z27" s="19"/>
      <c r="AA27" s="19"/>
      <c r="AB27" s="19">
        <v>0</v>
      </c>
      <c r="AC27" s="19"/>
      <c r="AD27" s="19">
        <v>0</v>
      </c>
      <c r="AE27" s="5"/>
      <c r="AF27" s="5"/>
      <c r="AG27" s="5"/>
      <c r="AH27" s="5"/>
      <c r="AI27" s="5"/>
      <c r="AJ27" s="5"/>
      <c r="AK27" s="5"/>
      <c r="AL27" s="5"/>
      <c r="AM27" s="5"/>
      <c r="AN27" s="5"/>
      <c r="AO27" s="5"/>
      <c r="AP27" s="5"/>
      <c r="AQ27" s="81"/>
    </row>
    <row r="28" spans="1:43" ht="13.2">
      <c r="A28" s="70"/>
      <c r="B28" s="70"/>
      <c r="C28" s="8"/>
      <c r="D28" s="68" t="s">
        <v>1409</v>
      </c>
      <c r="E28" s="68"/>
      <c r="F28" s="14" t="s">
        <v>65</v>
      </c>
      <c r="G28" s="19">
        <v>235700</v>
      </c>
      <c r="H28" s="19">
        <v>7346100</v>
      </c>
      <c r="I28" s="5"/>
      <c r="J28" s="19">
        <v>7581800</v>
      </c>
      <c r="K28" s="5"/>
      <c r="L28" s="19">
        <v>7581800</v>
      </c>
      <c r="M28" s="19"/>
      <c r="N28" s="19"/>
      <c r="O28" s="5"/>
      <c r="P28" s="19">
        <v>0</v>
      </c>
      <c r="Q28" s="5"/>
      <c r="R28" s="19">
        <v>0</v>
      </c>
      <c r="S28" s="19">
        <v>264800</v>
      </c>
      <c r="T28" s="19">
        <v>7277800</v>
      </c>
      <c r="U28" s="5"/>
      <c r="V28" s="19">
        <v>7542600</v>
      </c>
      <c r="W28" s="5"/>
      <c r="X28" s="19">
        <v>7542600</v>
      </c>
      <c r="Y28" s="19"/>
      <c r="Z28" s="19"/>
      <c r="AA28" s="5"/>
      <c r="AB28" s="19">
        <v>0</v>
      </c>
      <c r="AC28" s="5"/>
      <c r="AD28" s="19">
        <v>0</v>
      </c>
      <c r="AE28" s="5"/>
      <c r="AF28" s="5"/>
      <c r="AG28" s="5"/>
      <c r="AH28" s="5"/>
      <c r="AI28" s="5"/>
      <c r="AJ28" s="5"/>
      <c r="AK28" s="5"/>
      <c r="AL28" s="5"/>
      <c r="AM28" s="5"/>
      <c r="AN28" s="5"/>
      <c r="AO28" s="5"/>
      <c r="AP28" s="5"/>
      <c r="AQ28" s="81"/>
    </row>
    <row r="29" spans="1:43" ht="13.2">
      <c r="A29" s="70"/>
      <c r="B29" s="70"/>
      <c r="C29" s="68" t="s">
        <v>1722</v>
      </c>
      <c r="D29" s="92"/>
      <c r="E29" s="68"/>
      <c r="F29" s="14" t="s">
        <v>67</v>
      </c>
      <c r="G29" s="19">
        <v>1982700</v>
      </c>
      <c r="H29" s="19">
        <v>7941900</v>
      </c>
      <c r="I29" s="19">
        <v>1148000</v>
      </c>
      <c r="J29" s="19">
        <v>11072600</v>
      </c>
      <c r="K29" s="19">
        <v>120100</v>
      </c>
      <c r="L29" s="19">
        <v>11192700</v>
      </c>
      <c r="M29" s="19">
        <v>0</v>
      </c>
      <c r="N29" s="19">
        <v>0</v>
      </c>
      <c r="O29" s="19">
        <v>0</v>
      </c>
      <c r="P29" s="19">
        <v>0</v>
      </c>
      <c r="Q29" s="19">
        <v>0</v>
      </c>
      <c r="R29" s="19">
        <v>0</v>
      </c>
      <c r="S29" s="19">
        <v>1831800</v>
      </c>
      <c r="T29" s="19">
        <v>7637700</v>
      </c>
      <c r="U29" s="19">
        <v>1261800</v>
      </c>
      <c r="V29" s="19">
        <v>10731300</v>
      </c>
      <c r="W29" s="19">
        <v>268700</v>
      </c>
      <c r="X29" s="19">
        <v>11000000</v>
      </c>
      <c r="Y29" s="19">
        <v>0</v>
      </c>
      <c r="Z29" s="19">
        <v>0</v>
      </c>
      <c r="AA29" s="19">
        <v>0</v>
      </c>
      <c r="AB29" s="19">
        <v>0</v>
      </c>
      <c r="AC29" s="19">
        <v>0</v>
      </c>
      <c r="AD29" s="19">
        <v>0</v>
      </c>
      <c r="AE29" s="5"/>
      <c r="AF29" s="5"/>
      <c r="AG29" s="5"/>
      <c r="AH29" s="5"/>
      <c r="AI29" s="5"/>
      <c r="AJ29" s="5"/>
      <c r="AK29" s="5"/>
      <c r="AL29" s="5"/>
      <c r="AM29" s="5"/>
      <c r="AN29" s="5"/>
      <c r="AO29" s="5"/>
      <c r="AP29" s="5"/>
      <c r="AQ29" s="81"/>
    </row>
    <row r="30" spans="1:43" ht="13.2">
      <c r="A30" s="70"/>
      <c r="B30" s="70"/>
      <c r="C30" s="68" t="s">
        <v>1350</v>
      </c>
      <c r="D30" s="68" t="s">
        <v>1144</v>
      </c>
      <c r="E30" s="68"/>
      <c r="F30" s="14" t="s">
        <v>68</v>
      </c>
      <c r="G30" s="19">
        <v>0</v>
      </c>
      <c r="H30" s="19">
        <v>0</v>
      </c>
      <c r="I30" s="19">
        <v>9500</v>
      </c>
      <c r="J30" s="19">
        <v>9500</v>
      </c>
      <c r="K30" s="19">
        <v>0</v>
      </c>
      <c r="L30" s="19">
        <v>9500</v>
      </c>
      <c r="M30" s="19"/>
      <c r="N30" s="19"/>
      <c r="O30" s="19"/>
      <c r="P30" s="19">
        <v>0</v>
      </c>
      <c r="Q30" s="19"/>
      <c r="R30" s="19">
        <v>0</v>
      </c>
      <c r="S30" s="19">
        <v>200</v>
      </c>
      <c r="T30" s="19">
        <v>0</v>
      </c>
      <c r="U30" s="19">
        <v>10500</v>
      </c>
      <c r="V30" s="19">
        <v>10700</v>
      </c>
      <c r="W30" s="19">
        <v>0</v>
      </c>
      <c r="X30" s="19">
        <v>10700</v>
      </c>
      <c r="Y30" s="19"/>
      <c r="Z30" s="19"/>
      <c r="AA30" s="19"/>
      <c r="AB30" s="19">
        <v>0</v>
      </c>
      <c r="AC30" s="19"/>
      <c r="AD30" s="19">
        <v>0</v>
      </c>
      <c r="AE30" s="5"/>
      <c r="AF30" s="5"/>
      <c r="AG30" s="5"/>
      <c r="AH30" s="5"/>
      <c r="AI30" s="5"/>
      <c r="AJ30" s="5"/>
      <c r="AK30" s="5"/>
      <c r="AL30" s="5"/>
      <c r="AM30" s="5"/>
      <c r="AN30" s="5"/>
      <c r="AO30" s="5"/>
      <c r="AP30" s="5"/>
      <c r="AQ30" s="81"/>
    </row>
    <row r="31" spans="1:43" ht="13.2">
      <c r="A31" s="70"/>
      <c r="B31" s="70"/>
      <c r="C31" s="68"/>
      <c r="D31" s="68" t="s">
        <v>1159</v>
      </c>
      <c r="E31" s="68"/>
      <c r="F31" s="14" t="s">
        <v>69</v>
      </c>
      <c r="G31" s="19">
        <v>5200</v>
      </c>
      <c r="H31" s="19">
        <v>7100</v>
      </c>
      <c r="I31" s="19">
        <v>0</v>
      </c>
      <c r="J31" s="19">
        <v>12300</v>
      </c>
      <c r="K31" s="19">
        <v>0</v>
      </c>
      <c r="L31" s="19">
        <v>12300</v>
      </c>
      <c r="M31" s="19"/>
      <c r="N31" s="19"/>
      <c r="O31" s="19"/>
      <c r="P31" s="19">
        <v>0</v>
      </c>
      <c r="Q31" s="19"/>
      <c r="R31" s="19">
        <v>0</v>
      </c>
      <c r="S31" s="19">
        <v>0</v>
      </c>
      <c r="T31" s="19">
        <v>4600</v>
      </c>
      <c r="U31" s="19">
        <v>0</v>
      </c>
      <c r="V31" s="19">
        <v>4600</v>
      </c>
      <c r="W31" s="19">
        <v>0</v>
      </c>
      <c r="X31" s="19">
        <v>4600</v>
      </c>
      <c r="Y31" s="19"/>
      <c r="Z31" s="19"/>
      <c r="AA31" s="19"/>
      <c r="AB31" s="19">
        <v>0</v>
      </c>
      <c r="AC31" s="19"/>
      <c r="AD31" s="19">
        <v>0</v>
      </c>
      <c r="AE31" s="5"/>
      <c r="AF31" s="5"/>
      <c r="AG31" s="5"/>
      <c r="AH31" s="5"/>
      <c r="AI31" s="5"/>
      <c r="AJ31" s="5"/>
      <c r="AK31" s="5"/>
      <c r="AL31" s="5"/>
      <c r="AM31" s="5"/>
      <c r="AN31" s="5"/>
      <c r="AO31" s="5"/>
      <c r="AP31" s="5"/>
      <c r="AQ31" s="81"/>
    </row>
    <row r="32" spans="1:43" ht="13.2">
      <c r="A32" s="70"/>
      <c r="B32" s="70"/>
      <c r="C32" s="68" t="s">
        <v>1627</v>
      </c>
      <c r="D32" s="92"/>
      <c r="E32" s="68"/>
      <c r="F32" s="14" t="s">
        <v>70</v>
      </c>
      <c r="G32" s="19">
        <v>5200</v>
      </c>
      <c r="H32" s="19">
        <v>7100</v>
      </c>
      <c r="I32" s="19">
        <v>9500</v>
      </c>
      <c r="J32" s="19">
        <v>21800</v>
      </c>
      <c r="K32" s="19">
        <v>0</v>
      </c>
      <c r="L32" s="19">
        <v>21800</v>
      </c>
      <c r="M32" s="19">
        <v>0</v>
      </c>
      <c r="N32" s="19">
        <v>0</v>
      </c>
      <c r="O32" s="19">
        <v>0</v>
      </c>
      <c r="P32" s="19">
        <v>0</v>
      </c>
      <c r="Q32" s="19">
        <v>0</v>
      </c>
      <c r="R32" s="19">
        <v>0</v>
      </c>
      <c r="S32" s="19">
        <v>200</v>
      </c>
      <c r="T32" s="19">
        <v>4600</v>
      </c>
      <c r="U32" s="19">
        <v>10500</v>
      </c>
      <c r="V32" s="19">
        <v>15300</v>
      </c>
      <c r="W32" s="19">
        <v>0</v>
      </c>
      <c r="X32" s="19">
        <v>15300</v>
      </c>
      <c r="Y32" s="19">
        <v>0</v>
      </c>
      <c r="Z32" s="19">
        <v>0</v>
      </c>
      <c r="AA32" s="19">
        <v>0</v>
      </c>
      <c r="AB32" s="19">
        <v>0</v>
      </c>
      <c r="AC32" s="19">
        <v>0</v>
      </c>
      <c r="AD32" s="19">
        <v>0</v>
      </c>
      <c r="AE32" s="5"/>
      <c r="AF32" s="5"/>
      <c r="AG32" s="5"/>
      <c r="AH32" s="5"/>
      <c r="AI32" s="5"/>
      <c r="AJ32" s="5"/>
      <c r="AK32" s="5"/>
      <c r="AL32" s="5"/>
      <c r="AM32" s="5"/>
      <c r="AN32" s="5"/>
      <c r="AO32" s="5"/>
      <c r="AP32" s="5"/>
      <c r="AQ32" s="81"/>
    </row>
    <row r="33" spans="1:43" ht="13.2">
      <c r="A33" s="70"/>
      <c r="B33" s="70"/>
      <c r="C33" s="68" t="s">
        <v>1152</v>
      </c>
      <c r="D33" s="92"/>
      <c r="E33" s="68"/>
      <c r="F33" s="14" t="s">
        <v>71</v>
      </c>
      <c r="G33" s="19">
        <v>1100</v>
      </c>
      <c r="H33" s="19">
        <v>123100</v>
      </c>
      <c r="I33" s="19">
        <v>3800</v>
      </c>
      <c r="J33" s="19">
        <v>128000</v>
      </c>
      <c r="K33" s="19">
        <v>0</v>
      </c>
      <c r="L33" s="19">
        <v>128000</v>
      </c>
      <c r="M33" s="19"/>
      <c r="N33" s="19"/>
      <c r="O33" s="19"/>
      <c r="P33" s="19">
        <v>0</v>
      </c>
      <c r="Q33" s="19"/>
      <c r="R33" s="19">
        <v>0</v>
      </c>
      <c r="S33" s="19">
        <v>3800</v>
      </c>
      <c r="T33" s="19">
        <v>139300</v>
      </c>
      <c r="U33" s="19">
        <v>9500</v>
      </c>
      <c r="V33" s="19">
        <v>152600</v>
      </c>
      <c r="W33" s="19">
        <v>0</v>
      </c>
      <c r="X33" s="19">
        <v>152600</v>
      </c>
      <c r="Y33" s="19"/>
      <c r="Z33" s="19"/>
      <c r="AA33" s="19"/>
      <c r="AB33" s="19">
        <v>0</v>
      </c>
      <c r="AC33" s="19"/>
      <c r="AD33" s="19">
        <v>0</v>
      </c>
      <c r="AE33" s="5"/>
      <c r="AF33" s="5"/>
      <c r="AG33" s="5"/>
      <c r="AH33" s="5"/>
      <c r="AI33" s="5"/>
      <c r="AJ33" s="5"/>
      <c r="AK33" s="5"/>
      <c r="AL33" s="5"/>
      <c r="AM33" s="5"/>
      <c r="AN33" s="5"/>
      <c r="AO33" s="5"/>
      <c r="AP33" s="5"/>
      <c r="AQ33" s="81"/>
    </row>
    <row r="34" spans="1:43" ht="13.2">
      <c r="A34" s="70"/>
      <c r="B34" s="70"/>
      <c r="C34" s="68" t="s">
        <v>1151</v>
      </c>
      <c r="D34" s="92"/>
      <c r="E34" s="68"/>
      <c r="F34" s="14" t="s">
        <v>72</v>
      </c>
      <c r="G34" s="19">
        <v>13500</v>
      </c>
      <c r="H34" s="19">
        <v>112900</v>
      </c>
      <c r="I34" s="19">
        <v>13400</v>
      </c>
      <c r="J34" s="19">
        <v>139800</v>
      </c>
      <c r="K34" s="19">
        <v>0</v>
      </c>
      <c r="L34" s="19">
        <v>139800</v>
      </c>
      <c r="M34" s="19"/>
      <c r="N34" s="19"/>
      <c r="O34" s="19"/>
      <c r="P34" s="19">
        <v>0</v>
      </c>
      <c r="Q34" s="19"/>
      <c r="R34" s="19">
        <v>0</v>
      </c>
      <c r="S34" s="19">
        <v>0</v>
      </c>
      <c r="T34" s="19">
        <v>0</v>
      </c>
      <c r="U34" s="19">
        <v>6700</v>
      </c>
      <c r="V34" s="19">
        <v>6700</v>
      </c>
      <c r="W34" s="19">
        <v>0</v>
      </c>
      <c r="X34" s="19">
        <v>6700</v>
      </c>
      <c r="Y34" s="19"/>
      <c r="Z34" s="19"/>
      <c r="AA34" s="19"/>
      <c r="AB34" s="19">
        <v>0</v>
      </c>
      <c r="AC34" s="19"/>
      <c r="AD34" s="19">
        <v>0</v>
      </c>
      <c r="AE34" s="5"/>
      <c r="AF34" s="5"/>
      <c r="AG34" s="5"/>
      <c r="AH34" s="5"/>
      <c r="AI34" s="5"/>
      <c r="AJ34" s="5"/>
      <c r="AK34" s="5"/>
      <c r="AL34" s="5"/>
      <c r="AM34" s="5"/>
      <c r="AN34" s="5"/>
      <c r="AO34" s="5"/>
      <c r="AP34" s="5"/>
      <c r="AQ34" s="81"/>
    </row>
    <row r="35" spans="1:43" ht="13.2">
      <c r="A35" s="70"/>
      <c r="B35" s="68"/>
      <c r="C35" s="68" t="s">
        <v>1625</v>
      </c>
      <c r="D35" s="92"/>
      <c r="E35" s="68"/>
      <c r="F35" s="14" t="s">
        <v>73</v>
      </c>
      <c r="G35" s="19">
        <v>19800</v>
      </c>
      <c r="H35" s="19">
        <v>243100</v>
      </c>
      <c r="I35" s="19">
        <v>26700</v>
      </c>
      <c r="J35" s="19">
        <v>289600</v>
      </c>
      <c r="K35" s="19">
        <v>0</v>
      </c>
      <c r="L35" s="19">
        <v>289600</v>
      </c>
      <c r="M35" s="19">
        <v>0</v>
      </c>
      <c r="N35" s="19">
        <v>0</v>
      </c>
      <c r="O35" s="19">
        <v>0</v>
      </c>
      <c r="P35" s="19">
        <v>0</v>
      </c>
      <c r="Q35" s="19">
        <v>0</v>
      </c>
      <c r="R35" s="19">
        <v>0</v>
      </c>
      <c r="S35" s="19">
        <v>4000</v>
      </c>
      <c r="T35" s="19">
        <v>143900</v>
      </c>
      <c r="U35" s="19">
        <v>26700</v>
      </c>
      <c r="V35" s="19">
        <v>174600</v>
      </c>
      <c r="W35" s="19">
        <v>0</v>
      </c>
      <c r="X35" s="19">
        <v>174600</v>
      </c>
      <c r="Y35" s="19">
        <v>0</v>
      </c>
      <c r="Z35" s="19">
        <v>0</v>
      </c>
      <c r="AA35" s="19">
        <v>0</v>
      </c>
      <c r="AB35" s="19">
        <v>0</v>
      </c>
      <c r="AC35" s="19">
        <v>0</v>
      </c>
      <c r="AD35" s="19">
        <v>0</v>
      </c>
      <c r="AE35" s="5"/>
      <c r="AF35" s="5"/>
      <c r="AG35" s="5"/>
      <c r="AH35" s="5"/>
      <c r="AI35" s="5"/>
      <c r="AJ35" s="5"/>
      <c r="AK35" s="5"/>
      <c r="AL35" s="5"/>
      <c r="AM35" s="5"/>
      <c r="AN35" s="5"/>
      <c r="AO35" s="5"/>
      <c r="AP35" s="5"/>
      <c r="AQ35" s="81"/>
    </row>
    <row r="36" spans="1:43" ht="13.2">
      <c r="A36" s="70"/>
      <c r="B36" s="69" t="s">
        <v>1042</v>
      </c>
      <c r="C36" s="68" t="s">
        <v>2074</v>
      </c>
      <c r="D36" s="92"/>
      <c r="E36" s="68"/>
      <c r="F36" s="14" t="s">
        <v>78</v>
      </c>
      <c r="G36" s="19">
        <v>7100</v>
      </c>
      <c r="H36" s="19">
        <v>400</v>
      </c>
      <c r="I36" s="19">
        <v>7300</v>
      </c>
      <c r="J36" s="19">
        <v>14800</v>
      </c>
      <c r="K36" s="19">
        <v>0</v>
      </c>
      <c r="L36" s="19">
        <v>14800</v>
      </c>
      <c r="M36" s="19"/>
      <c r="N36" s="19"/>
      <c r="O36" s="19"/>
      <c r="P36" s="19">
        <v>0</v>
      </c>
      <c r="Q36" s="19"/>
      <c r="R36" s="19">
        <v>0</v>
      </c>
      <c r="S36" s="19">
        <v>5700</v>
      </c>
      <c r="T36" s="19">
        <v>700</v>
      </c>
      <c r="U36" s="19">
        <v>7900</v>
      </c>
      <c r="V36" s="19">
        <v>14300</v>
      </c>
      <c r="W36" s="19">
        <v>0</v>
      </c>
      <c r="X36" s="19">
        <v>14300</v>
      </c>
      <c r="Y36" s="19"/>
      <c r="Z36" s="19"/>
      <c r="AA36" s="19"/>
      <c r="AB36" s="19">
        <v>0</v>
      </c>
      <c r="AC36" s="19"/>
      <c r="AD36" s="19">
        <v>0</v>
      </c>
      <c r="AE36" s="5"/>
      <c r="AF36" s="5"/>
      <c r="AG36" s="5"/>
      <c r="AH36" s="5"/>
      <c r="AI36" s="5"/>
      <c r="AJ36" s="5"/>
      <c r="AK36" s="5"/>
      <c r="AL36" s="5"/>
      <c r="AM36" s="5"/>
      <c r="AN36" s="5"/>
      <c r="AO36" s="5"/>
      <c r="AP36" s="5"/>
      <c r="AQ36" s="81"/>
    </row>
    <row r="37" spans="1:43" ht="13.2">
      <c r="A37" s="70"/>
      <c r="B37" s="70"/>
      <c r="C37" s="68" t="s">
        <v>2075</v>
      </c>
      <c r="D37" s="92"/>
      <c r="E37" s="68"/>
      <c r="F37" s="14" t="s">
        <v>80</v>
      </c>
      <c r="G37" s="19">
        <v>5200</v>
      </c>
      <c r="H37" s="19">
        <v>55900</v>
      </c>
      <c r="I37" s="19">
        <v>115300</v>
      </c>
      <c r="J37" s="19">
        <v>176400</v>
      </c>
      <c r="K37" s="19">
        <v>0</v>
      </c>
      <c r="L37" s="19">
        <v>176400</v>
      </c>
      <c r="M37" s="19"/>
      <c r="N37" s="19"/>
      <c r="O37" s="19"/>
      <c r="P37" s="19">
        <v>0</v>
      </c>
      <c r="Q37" s="19"/>
      <c r="R37" s="19">
        <v>0</v>
      </c>
      <c r="S37" s="19">
        <v>2200</v>
      </c>
      <c r="T37" s="19">
        <v>45200</v>
      </c>
      <c r="U37" s="19">
        <v>49800</v>
      </c>
      <c r="V37" s="19">
        <v>97200</v>
      </c>
      <c r="W37" s="19">
        <v>0</v>
      </c>
      <c r="X37" s="19">
        <v>97200</v>
      </c>
      <c r="Y37" s="19"/>
      <c r="Z37" s="19"/>
      <c r="AA37" s="19"/>
      <c r="AB37" s="19">
        <v>0</v>
      </c>
      <c r="AC37" s="19"/>
      <c r="AD37" s="19">
        <v>0</v>
      </c>
      <c r="AE37" s="5"/>
      <c r="AF37" s="5"/>
      <c r="AG37" s="5"/>
      <c r="AH37" s="5"/>
      <c r="AI37" s="5"/>
      <c r="AJ37" s="5"/>
      <c r="AK37" s="5"/>
      <c r="AL37" s="5"/>
      <c r="AM37" s="5"/>
      <c r="AN37" s="5"/>
      <c r="AO37" s="5"/>
      <c r="AP37" s="5"/>
      <c r="AQ37" s="81"/>
    </row>
    <row r="38" spans="1:43" ht="13.2">
      <c r="A38" s="70"/>
      <c r="B38" s="70"/>
      <c r="C38" s="8"/>
      <c r="D38" s="68" t="s">
        <v>1409</v>
      </c>
      <c r="E38" s="68"/>
      <c r="F38" s="14" t="s">
        <v>81</v>
      </c>
      <c r="G38" s="19">
        <v>800</v>
      </c>
      <c r="H38" s="19">
        <v>49400</v>
      </c>
      <c r="I38" s="5"/>
      <c r="J38" s="19">
        <v>50200</v>
      </c>
      <c r="K38" s="5"/>
      <c r="L38" s="19">
        <v>50200</v>
      </c>
      <c r="M38" s="19"/>
      <c r="N38" s="19"/>
      <c r="O38" s="5"/>
      <c r="P38" s="19">
        <v>0</v>
      </c>
      <c r="Q38" s="5"/>
      <c r="R38" s="19">
        <v>0</v>
      </c>
      <c r="S38" s="19">
        <v>900</v>
      </c>
      <c r="T38" s="19">
        <v>44800</v>
      </c>
      <c r="U38" s="5"/>
      <c r="V38" s="19">
        <v>45700</v>
      </c>
      <c r="W38" s="5"/>
      <c r="X38" s="19">
        <v>45700</v>
      </c>
      <c r="Y38" s="19"/>
      <c r="Z38" s="19"/>
      <c r="AA38" s="5"/>
      <c r="AB38" s="19">
        <v>0</v>
      </c>
      <c r="AC38" s="5"/>
      <c r="AD38" s="19">
        <v>0</v>
      </c>
      <c r="AE38" s="5"/>
      <c r="AF38" s="5"/>
      <c r="AG38" s="5"/>
      <c r="AH38" s="5"/>
      <c r="AI38" s="5"/>
      <c r="AJ38" s="5"/>
      <c r="AK38" s="5"/>
      <c r="AL38" s="5"/>
      <c r="AM38" s="5"/>
      <c r="AN38" s="5"/>
      <c r="AO38" s="5"/>
      <c r="AP38" s="5"/>
      <c r="AQ38" s="81"/>
    </row>
    <row r="39" spans="1:43" ht="13.2">
      <c r="A39" s="70"/>
      <c r="B39" s="70"/>
      <c r="C39" s="8"/>
      <c r="D39" s="8"/>
      <c r="E39" s="8" t="s">
        <v>1288</v>
      </c>
      <c r="F39" s="14" t="s">
        <v>82</v>
      </c>
      <c r="G39" s="5"/>
      <c r="H39" s="19">
        <v>0</v>
      </c>
      <c r="I39" s="5"/>
      <c r="J39" s="5"/>
      <c r="K39" s="5"/>
      <c r="L39" s="5"/>
      <c r="M39" s="5"/>
      <c r="N39" s="19"/>
      <c r="O39" s="5"/>
      <c r="P39" s="5"/>
      <c r="Q39" s="5"/>
      <c r="R39" s="5"/>
      <c r="S39" s="5"/>
      <c r="T39" s="19">
        <v>0</v>
      </c>
      <c r="U39" s="5"/>
      <c r="V39" s="5"/>
      <c r="W39" s="5"/>
      <c r="X39" s="5"/>
      <c r="Y39" s="5"/>
      <c r="Z39" s="19"/>
      <c r="AA39" s="5"/>
      <c r="AB39" s="5"/>
      <c r="AC39" s="5"/>
      <c r="AD39" s="5"/>
      <c r="AE39" s="5"/>
      <c r="AF39" s="5"/>
      <c r="AG39" s="5"/>
      <c r="AH39" s="5"/>
      <c r="AI39" s="5"/>
      <c r="AJ39" s="5"/>
      <c r="AK39" s="5"/>
      <c r="AL39" s="5"/>
      <c r="AM39" s="5"/>
      <c r="AN39" s="5"/>
      <c r="AO39" s="5"/>
      <c r="AP39" s="5"/>
      <c r="AQ39" s="81"/>
    </row>
    <row r="40" spans="1:43" ht="13.2">
      <c r="A40" s="70"/>
      <c r="B40" s="70"/>
      <c r="C40" s="8"/>
      <c r="D40" s="8"/>
      <c r="E40" s="8" t="s">
        <v>1289</v>
      </c>
      <c r="F40" s="14" t="s">
        <v>83</v>
      </c>
      <c r="G40" s="5"/>
      <c r="H40" s="19">
        <v>27400</v>
      </c>
      <c r="I40" s="5"/>
      <c r="J40" s="5"/>
      <c r="K40" s="5"/>
      <c r="L40" s="5"/>
      <c r="M40" s="5"/>
      <c r="N40" s="19"/>
      <c r="O40" s="5"/>
      <c r="P40" s="5"/>
      <c r="Q40" s="5"/>
      <c r="R40" s="5"/>
      <c r="S40" s="5"/>
      <c r="T40" s="19">
        <v>26500</v>
      </c>
      <c r="U40" s="5"/>
      <c r="V40" s="5"/>
      <c r="W40" s="5"/>
      <c r="X40" s="5"/>
      <c r="Y40" s="5"/>
      <c r="Z40" s="19"/>
      <c r="AA40" s="5"/>
      <c r="AB40" s="5"/>
      <c r="AC40" s="5"/>
      <c r="AD40" s="5"/>
      <c r="AE40" s="5"/>
      <c r="AF40" s="5"/>
      <c r="AG40" s="5"/>
      <c r="AH40" s="5"/>
      <c r="AI40" s="5"/>
      <c r="AJ40" s="5"/>
      <c r="AK40" s="5"/>
      <c r="AL40" s="5"/>
      <c r="AM40" s="5"/>
      <c r="AN40" s="5"/>
      <c r="AO40" s="5"/>
      <c r="AP40" s="5"/>
      <c r="AQ40" s="81"/>
    </row>
    <row r="41" spans="1:43" ht="13.2">
      <c r="A41" s="70"/>
      <c r="B41" s="70"/>
      <c r="C41" s="68" t="s">
        <v>1721</v>
      </c>
      <c r="D41" s="92"/>
      <c r="E41" s="68"/>
      <c r="F41" s="14" t="s">
        <v>84</v>
      </c>
      <c r="G41" s="19">
        <v>12300</v>
      </c>
      <c r="H41" s="19">
        <v>56300</v>
      </c>
      <c r="I41" s="19">
        <v>122600</v>
      </c>
      <c r="J41" s="19">
        <v>191200</v>
      </c>
      <c r="K41" s="19">
        <v>0</v>
      </c>
      <c r="L41" s="19">
        <v>191200</v>
      </c>
      <c r="M41" s="19">
        <v>0</v>
      </c>
      <c r="N41" s="19">
        <v>0</v>
      </c>
      <c r="O41" s="19">
        <v>0</v>
      </c>
      <c r="P41" s="19">
        <v>0</v>
      </c>
      <c r="Q41" s="19">
        <v>0</v>
      </c>
      <c r="R41" s="19">
        <v>0</v>
      </c>
      <c r="S41" s="19">
        <v>7900</v>
      </c>
      <c r="T41" s="19">
        <v>45900</v>
      </c>
      <c r="U41" s="19">
        <v>57700</v>
      </c>
      <c r="V41" s="19">
        <v>111500</v>
      </c>
      <c r="W41" s="19">
        <v>0</v>
      </c>
      <c r="X41" s="19">
        <v>111500</v>
      </c>
      <c r="Y41" s="19">
        <v>0</v>
      </c>
      <c r="Z41" s="19">
        <v>0</v>
      </c>
      <c r="AA41" s="19">
        <v>0</v>
      </c>
      <c r="AB41" s="19">
        <v>0</v>
      </c>
      <c r="AC41" s="19">
        <v>0</v>
      </c>
      <c r="AD41" s="19">
        <v>0</v>
      </c>
      <c r="AE41" s="5"/>
      <c r="AF41" s="5"/>
      <c r="AG41" s="5"/>
      <c r="AH41" s="5"/>
      <c r="AI41" s="5"/>
      <c r="AJ41" s="5"/>
      <c r="AK41" s="5"/>
      <c r="AL41" s="5"/>
      <c r="AM41" s="5"/>
      <c r="AN41" s="5"/>
      <c r="AO41" s="5"/>
      <c r="AP41" s="5"/>
      <c r="AQ41" s="81"/>
    </row>
    <row r="42" spans="1:43" ht="13.2">
      <c r="A42" s="69"/>
      <c r="B42" s="69"/>
      <c r="C42" s="69" t="s">
        <v>1357</v>
      </c>
      <c r="D42" s="104"/>
      <c r="E42" s="69"/>
      <c r="F42" s="16" t="s">
        <v>85</v>
      </c>
      <c r="G42" s="20">
        <v>2500</v>
      </c>
      <c r="H42" s="20">
        <v>400</v>
      </c>
      <c r="I42" s="20">
        <v>7200</v>
      </c>
      <c r="J42" s="20">
        <v>10100</v>
      </c>
      <c r="K42" s="20">
        <v>0</v>
      </c>
      <c r="L42" s="20">
        <v>10100</v>
      </c>
      <c r="M42" s="20"/>
      <c r="N42" s="20"/>
      <c r="O42" s="20"/>
      <c r="P42" s="20">
        <v>0</v>
      </c>
      <c r="Q42" s="20"/>
      <c r="R42" s="20">
        <v>0</v>
      </c>
      <c r="S42" s="20">
        <v>100</v>
      </c>
      <c r="T42" s="20">
        <v>700</v>
      </c>
      <c r="U42" s="20">
        <v>7800</v>
      </c>
      <c r="V42" s="20">
        <v>8600</v>
      </c>
      <c r="W42" s="20">
        <v>0</v>
      </c>
      <c r="X42" s="20">
        <v>8600</v>
      </c>
      <c r="Y42" s="20"/>
      <c r="Z42" s="20"/>
      <c r="AA42" s="20"/>
      <c r="AB42" s="20">
        <v>0</v>
      </c>
      <c r="AC42" s="20"/>
      <c r="AD42" s="20">
        <v>0</v>
      </c>
      <c r="AE42" s="18"/>
      <c r="AF42" s="18"/>
      <c r="AG42" s="18"/>
      <c r="AH42" s="18"/>
      <c r="AI42" s="18"/>
      <c r="AJ42" s="18"/>
      <c r="AK42" s="18"/>
      <c r="AL42" s="18"/>
      <c r="AM42" s="18"/>
      <c r="AN42" s="18"/>
      <c r="AO42" s="18"/>
      <c r="AP42" s="18"/>
      <c r="AQ42" s="81"/>
    </row>
    <row r="43" spans="1:42" ht="13.2">
      <c r="A43" s="74" t="s">
        <v>2111</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sheetData>
  <mergeCells count="61">
    <mergeCell ref="A10:H10"/>
    <mergeCell ref="G12:R12"/>
    <mergeCell ref="S12:AD12"/>
    <mergeCell ref="A11:AP11"/>
    <mergeCell ref="D4:E4"/>
    <mergeCell ref="AE12:AP12"/>
    <mergeCell ref="G13:L13"/>
    <mergeCell ref="M13:R13"/>
    <mergeCell ref="S13:X13"/>
    <mergeCell ref="Y13:AD13"/>
    <mergeCell ref="AE13:AJ13"/>
    <mergeCell ref="AK13:AP13"/>
    <mergeCell ref="AP14:AP15"/>
    <mergeCell ref="A17:A25"/>
    <mergeCell ref="B17:E17"/>
    <mergeCell ref="B18:E18"/>
    <mergeCell ref="B19:E19"/>
    <mergeCell ref="B20:E20"/>
    <mergeCell ref="B21:E21"/>
    <mergeCell ref="B22:E22"/>
    <mergeCell ref="B23:E23"/>
    <mergeCell ref="B24:E24"/>
    <mergeCell ref="C25:E25"/>
    <mergeCell ref="AC14:AC15"/>
    <mergeCell ref="AD14:AD15"/>
    <mergeCell ref="AE14:AH14"/>
    <mergeCell ref="AI14:AI15"/>
    <mergeCell ref="AO14:AO15"/>
    <mergeCell ref="R14:R15"/>
    <mergeCell ref="S14:V14"/>
    <mergeCell ref="W14:W15"/>
    <mergeCell ref="X14:X15"/>
    <mergeCell ref="Y14:AB14"/>
    <mergeCell ref="AJ14:AJ15"/>
    <mergeCell ref="C35:E35"/>
    <mergeCell ref="B36:B42"/>
    <mergeCell ref="C36:E36"/>
    <mergeCell ref="C37:E37"/>
    <mergeCell ref="AK14:AN14"/>
    <mergeCell ref="G14:J14"/>
    <mergeCell ref="K14:K15"/>
    <mergeCell ref="L14:L15"/>
    <mergeCell ref="M14:P14"/>
    <mergeCell ref="Q14:Q15"/>
    <mergeCell ref="D38:E38"/>
    <mergeCell ref="AQ11:AQ42"/>
    <mergeCell ref="A43:AP43"/>
    <mergeCell ref="C41:E41"/>
    <mergeCell ref="C42:E42"/>
    <mergeCell ref="A26:A42"/>
    <mergeCell ref="B26:B35"/>
    <mergeCell ref="C26:E26"/>
    <mergeCell ref="C27:E27"/>
    <mergeCell ref="D28:E28"/>
    <mergeCell ref="C29:E29"/>
    <mergeCell ref="C30:C31"/>
    <mergeCell ref="D30:E30"/>
    <mergeCell ref="D31:E31"/>
    <mergeCell ref="C32:E32"/>
    <mergeCell ref="C33:E33"/>
    <mergeCell ref="C34:E34"/>
  </mergeCell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B00-000000000000}">
  <sheetPr>
    <outlinePr summaryBelow="0" summaryRight="0"/>
  </sheetPr>
  <dimension ref="A1:H22"/>
  <sheetViews>
    <sheetView rightToLeft="1" workbookViewId="0" topLeftCell="A1">
      <selection pane="topLeft" activeCell="A22" sqref="A22:G22"/>
    </sheetView>
  </sheetViews>
  <sheetFormatPr defaultColWidth="11.4442857142857" defaultRowHeight="13.2"/>
  <cols>
    <col min="1" max="1" width="25.1428571428571" customWidth="1"/>
    <col min="2" max="2" width="22.4285714285714" customWidth="1"/>
    <col min="3" max="3" width="10.1428571428571" bestFit="1" customWidth="1"/>
    <col min="4" max="7" width="21.5714285714286" customWidth="1"/>
    <col min="8" max="8" width="13.5714285714286" customWidth="1"/>
  </cols>
  <sheetData>
    <row r="1" spans="1:5" ht="13.2">
      <c r="A1" s="48" t="s">
        <v>857</v>
      </c>
      <c r="B1" s="49"/>
      <c r="C1" s="49"/>
      <c r="D1" s="49"/>
      <c r="E1" s="49"/>
    </row>
    <row r="2" spans="1:5" ht="13.2">
      <c r="A2" s="48" t="s">
        <v>1014</v>
      </c>
      <c r="B2" s="49"/>
      <c r="C2" s="49"/>
      <c r="D2" s="49"/>
      <c r="E2" s="49"/>
    </row>
    <row r="3" spans="1:5" ht="13.2">
      <c r="A3" s="49"/>
      <c r="B3" s="49"/>
      <c r="C3" s="49"/>
      <c r="D3" s="49"/>
      <c r="E3" s="49"/>
    </row>
    <row r="4" spans="1:5" ht="13.2">
      <c r="A4" s="50" t="s">
        <v>856</v>
      </c>
      <c r="B4" s="51"/>
      <c r="C4" s="6" t="s">
        <v>115</v>
      </c>
      <c r="D4" s="44" t="s">
        <v>1231</v>
      </c>
      <c r="E4" s="44"/>
    </row>
    <row r="5" spans="1:5" ht="13.2">
      <c r="A5" s="46" t="s">
        <v>2082</v>
      </c>
      <c r="B5" s="46"/>
      <c r="C5" s="9">
        <v>44196</v>
      </c>
      <c r="D5" s="49"/>
      <c r="E5" s="49"/>
    </row>
    <row r="6" spans="1:5" ht="13.2">
      <c r="A6" s="46" t="s">
        <v>1665</v>
      </c>
      <c r="B6" s="46"/>
      <c r="C6" s="10" t="s">
        <v>572</v>
      </c>
      <c r="D6" s="49"/>
      <c r="E6" s="49"/>
    </row>
    <row r="7" spans="1:5" ht="13.2">
      <c r="A7" s="3"/>
      <c r="B7" s="3"/>
      <c r="C7" s="11"/>
      <c r="D7" s="49"/>
      <c r="E7" s="49"/>
    </row>
    <row r="8" spans="1:5" ht="13.2">
      <c r="A8" s="47" t="s">
        <v>1485</v>
      </c>
      <c r="B8" s="47"/>
      <c r="C8" s="12" t="s">
        <v>239</v>
      </c>
      <c r="D8" s="49"/>
      <c r="E8" s="49"/>
    </row>
    <row r="9" spans="1:8" ht="13.2">
      <c r="A9" s="2"/>
      <c r="B9" s="2"/>
      <c r="C9" s="2"/>
      <c r="D9" s="2"/>
      <c r="E9" s="2"/>
      <c r="F9" s="2"/>
      <c r="G9" s="2"/>
      <c r="H9" s="2"/>
    </row>
    <row r="10" spans="1:8" ht="13.2">
      <c r="A10" s="105" t="s">
        <v>240</v>
      </c>
      <c r="B10" s="97"/>
      <c r="C10" s="97"/>
      <c r="D10" s="97"/>
      <c r="E10" s="97"/>
      <c r="F10" s="97"/>
      <c r="G10" s="97"/>
      <c r="H10" s="97"/>
    </row>
    <row r="11" spans="1:8" ht="13.2">
      <c r="A11" s="80" t="s">
        <v>2112</v>
      </c>
      <c r="B11" s="80"/>
      <c r="C11" s="80"/>
      <c r="D11" s="80"/>
      <c r="E11" s="80"/>
      <c r="F11" s="80"/>
      <c r="G11" s="80"/>
      <c r="H11" s="2"/>
    </row>
    <row r="12" spans="1:8" ht="13.2">
      <c r="A12" s="2"/>
      <c r="B12" s="2"/>
      <c r="C12" s="2"/>
      <c r="D12" s="17" t="s">
        <v>2094</v>
      </c>
      <c r="E12" s="17" t="s">
        <v>2076</v>
      </c>
      <c r="F12" s="17" t="s">
        <v>2094</v>
      </c>
      <c r="G12" s="17" t="s">
        <v>2076</v>
      </c>
      <c r="H12" s="106" t="s">
        <v>2110</v>
      </c>
    </row>
    <row r="13" spans="1:8" ht="13.2">
      <c r="A13" s="2"/>
      <c r="B13" s="2"/>
      <c r="C13" s="2"/>
      <c r="D13" s="17" t="s">
        <v>991</v>
      </c>
      <c r="E13" s="17" t="s">
        <v>991</v>
      </c>
      <c r="F13" s="17" t="s">
        <v>1084</v>
      </c>
      <c r="G13" s="17" t="s">
        <v>1084</v>
      </c>
      <c r="H13" s="107"/>
    </row>
    <row r="14" spans="1:8" ht="13.2">
      <c r="A14" s="2"/>
      <c r="B14" s="2"/>
      <c r="C14" s="2"/>
      <c r="D14" s="14" t="s">
        <v>55</v>
      </c>
      <c r="E14" s="14" t="s">
        <v>55</v>
      </c>
      <c r="F14" s="14" t="s">
        <v>75</v>
      </c>
      <c r="G14" s="14" t="s">
        <v>75</v>
      </c>
      <c r="H14" s="107"/>
    </row>
    <row r="15" spans="1:8" ht="13.2">
      <c r="A15" s="68" t="s">
        <v>783</v>
      </c>
      <c r="B15" s="68"/>
      <c r="C15" s="14" t="s">
        <v>55</v>
      </c>
      <c r="D15" s="19">
        <v>0</v>
      </c>
      <c r="E15" s="19">
        <v>0</v>
      </c>
      <c r="F15" s="19"/>
      <c r="G15" s="19"/>
      <c r="H15" s="107"/>
    </row>
    <row r="16" spans="1:8" ht="13.2">
      <c r="A16" s="68" t="s">
        <v>815</v>
      </c>
      <c r="B16" s="68"/>
      <c r="C16" s="14" t="s">
        <v>75</v>
      </c>
      <c r="D16" s="19">
        <v>0</v>
      </c>
      <c r="E16" s="19">
        <v>0</v>
      </c>
      <c r="F16" s="19"/>
      <c r="G16" s="19"/>
      <c r="H16" s="107"/>
    </row>
    <row r="17" spans="1:8" ht="13.2">
      <c r="A17" s="68" t="s">
        <v>782</v>
      </c>
      <c r="B17" s="68"/>
      <c r="C17" s="14" t="s">
        <v>90</v>
      </c>
      <c r="D17" s="19">
        <v>0</v>
      </c>
      <c r="E17" s="19">
        <v>0</v>
      </c>
      <c r="F17" s="19"/>
      <c r="G17" s="19"/>
      <c r="H17" s="107"/>
    </row>
    <row r="18" spans="1:8" ht="13.2">
      <c r="A18" s="68" t="s">
        <v>1066</v>
      </c>
      <c r="B18" s="68"/>
      <c r="C18" s="14" t="s">
        <v>101</v>
      </c>
      <c r="D18" s="19">
        <v>0</v>
      </c>
      <c r="E18" s="19">
        <v>0</v>
      </c>
      <c r="F18" s="19"/>
      <c r="G18" s="19"/>
      <c r="H18" s="107"/>
    </row>
    <row r="19" spans="1:8" ht="13.2">
      <c r="A19" s="68" t="s">
        <v>780</v>
      </c>
      <c r="B19" s="68"/>
      <c r="C19" s="14" t="s">
        <v>113</v>
      </c>
      <c r="D19" s="19">
        <v>0</v>
      </c>
      <c r="E19" s="19">
        <v>0</v>
      </c>
      <c r="F19" s="19"/>
      <c r="G19" s="19"/>
      <c r="H19" s="107"/>
    </row>
    <row r="20" spans="1:8" ht="13.2">
      <c r="A20" s="68" t="s">
        <v>1770</v>
      </c>
      <c r="B20" s="68"/>
      <c r="C20" s="14" t="s">
        <v>116</v>
      </c>
      <c r="D20" s="19">
        <v>0</v>
      </c>
      <c r="E20" s="19">
        <v>0</v>
      </c>
      <c r="F20" s="19">
        <v>0</v>
      </c>
      <c r="G20" s="19">
        <v>0</v>
      </c>
      <c r="H20" s="107"/>
    </row>
    <row r="21" spans="1:8" ht="13.2">
      <c r="A21" s="7"/>
      <c r="B21" s="7" t="s">
        <v>1354</v>
      </c>
      <c r="C21" s="16" t="s">
        <v>412</v>
      </c>
      <c r="D21" s="20">
        <v>0</v>
      </c>
      <c r="E21" s="20">
        <v>0</v>
      </c>
      <c r="F21" s="20"/>
      <c r="G21" s="20"/>
      <c r="H21" s="107"/>
    </row>
    <row r="22" spans="1:7" ht="13.2">
      <c r="A22" s="74" t="s">
        <v>2111</v>
      </c>
      <c r="B22" s="75"/>
      <c r="C22" s="75"/>
      <c r="D22" s="75"/>
      <c r="E22" s="75"/>
      <c r="F22" s="75"/>
      <c r="G22" s="75"/>
    </row>
  </sheetData>
  <mergeCells count="10">
    <mergeCell ref="A10:H10"/>
    <mergeCell ref="A15:B15"/>
    <mergeCell ref="A16:B16"/>
    <mergeCell ref="H12:H21"/>
    <mergeCell ref="A11:G11"/>
    <mergeCell ref="A22:G22"/>
    <mergeCell ref="A17:B17"/>
    <mergeCell ref="A18:B18"/>
    <mergeCell ref="A19:B19"/>
    <mergeCell ref="A20:B20"/>
  </mergeCell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C00-000000000000}">
  <sheetPr>
    <outlinePr summaryBelow="0" summaryRight="0"/>
  </sheetPr>
  <dimension ref="A1:O63"/>
  <sheetViews>
    <sheetView rightToLeft="1" workbookViewId="0" topLeftCell="A1">
      <selection pane="topLeft" activeCell="A10" sqref="A10:J10"/>
    </sheetView>
  </sheetViews>
  <sheetFormatPr defaultColWidth="11.4442857142857" defaultRowHeight="13.2"/>
  <cols>
    <col min="1" max="1" width="25.1428571428571" customWidth="1"/>
    <col min="2" max="2" width="21.5714285714286" customWidth="1"/>
    <col min="3" max="3" width="29.4285714285714" customWidth="1"/>
    <col min="4" max="4" width="8" customWidth="1"/>
    <col min="5" max="7" width="21.5714285714286" customWidth="1"/>
    <col min="8" max="9" width="13.5714285714286" customWidth="1"/>
    <col min="10" max="12" width="21.5714285714286" customWidth="1"/>
    <col min="13" max="14" width="13.5714285714286" customWidth="1"/>
  </cols>
  <sheetData>
    <row r="1" spans="1:14" ht="18" thickBot="1">
      <c r="A1" s="36" t="s">
        <v>857</v>
      </c>
      <c r="B1" s="37"/>
      <c r="C1" s="49"/>
      <c r="D1" s="2"/>
      <c r="E1" s="2"/>
      <c r="J1" s="2"/>
      <c r="K1" s="2"/>
      <c r="L1" s="2"/>
      <c r="M1" s="2"/>
      <c r="N1" s="2"/>
    </row>
    <row r="2" spans="1:14" ht="18.6" thickTop="1" thickBot="1">
      <c r="A2" s="36" t="s">
        <v>1014</v>
      </c>
      <c r="B2" s="37"/>
      <c r="C2" s="49"/>
      <c r="D2" s="2"/>
      <c r="E2" s="2"/>
      <c r="J2" s="2"/>
      <c r="K2" s="2"/>
      <c r="L2" s="2"/>
      <c r="M2" s="2"/>
      <c r="N2" s="2"/>
    </row>
    <row r="3" spans="1:14" ht="13.8" thickTop="1">
      <c r="A3" s="49"/>
      <c r="B3" s="49"/>
      <c r="C3" s="49"/>
      <c r="D3" s="2"/>
      <c r="E3" s="2"/>
      <c r="J3" s="2"/>
      <c r="K3" s="2"/>
      <c r="L3" s="2"/>
      <c r="M3" s="2"/>
      <c r="N3" s="2"/>
    </row>
    <row r="4" spans="1:14" ht="13.2">
      <c r="A4" s="50" t="s">
        <v>856</v>
      </c>
      <c r="B4" s="51"/>
      <c r="C4" s="6" t="s">
        <v>115</v>
      </c>
      <c r="D4" s="76" t="s">
        <v>1231</v>
      </c>
      <c r="E4" s="76"/>
      <c r="J4" s="2"/>
      <c r="K4" s="2"/>
      <c r="L4" s="2"/>
      <c r="M4" s="2"/>
      <c r="N4" s="2"/>
    </row>
    <row r="5" spans="1:14" ht="13.2">
      <c r="A5" s="46" t="s">
        <v>2082</v>
      </c>
      <c r="B5" s="46"/>
      <c r="C5" s="9">
        <v>44196</v>
      </c>
      <c r="D5" s="2"/>
      <c r="E5" s="2"/>
      <c r="J5" s="2"/>
      <c r="K5" s="2"/>
      <c r="L5" s="2"/>
      <c r="M5" s="2"/>
      <c r="N5" s="2"/>
    </row>
    <row r="6" spans="1:14" ht="13.2">
      <c r="A6" s="46" t="s">
        <v>1665</v>
      </c>
      <c r="B6" s="46"/>
      <c r="C6" s="10" t="s">
        <v>572</v>
      </c>
      <c r="D6" s="2"/>
      <c r="E6" s="2"/>
      <c r="J6" s="2"/>
      <c r="K6" s="2"/>
      <c r="L6" s="2"/>
      <c r="M6" s="2"/>
      <c r="N6" s="2"/>
    </row>
    <row r="7" spans="1:14" ht="13.2">
      <c r="A7" s="3"/>
      <c r="B7" s="3"/>
      <c r="C7" s="11"/>
      <c r="D7" s="2"/>
      <c r="E7" s="2"/>
      <c r="J7" s="2"/>
      <c r="K7" s="2"/>
      <c r="L7" s="2"/>
      <c r="M7" s="2"/>
      <c r="N7" s="2"/>
    </row>
    <row r="8" spans="1:14" ht="13.2">
      <c r="A8" s="47" t="s">
        <v>1485</v>
      </c>
      <c r="B8" s="47"/>
      <c r="C8" s="12" t="s">
        <v>242</v>
      </c>
      <c r="D8" s="2"/>
      <c r="E8" s="2"/>
      <c r="J8" s="2"/>
      <c r="K8" s="2"/>
      <c r="L8" s="2"/>
      <c r="M8" s="2"/>
      <c r="N8" s="2"/>
    </row>
    <row r="9" spans="1:14" ht="13.2">
      <c r="A9" s="2"/>
      <c r="B9" s="2"/>
      <c r="C9" s="2"/>
      <c r="D9" s="2"/>
      <c r="E9" s="2"/>
      <c r="F9" s="2"/>
      <c r="G9" s="2"/>
      <c r="H9" s="2"/>
      <c r="I9" s="2"/>
      <c r="J9" s="2"/>
      <c r="K9" s="2"/>
      <c r="L9" s="2"/>
      <c r="M9" s="2"/>
      <c r="N9" s="2"/>
    </row>
    <row r="10" spans="1:14" ht="20.4" thickBot="1">
      <c r="A10" s="77" t="s">
        <v>243</v>
      </c>
      <c r="B10" s="78"/>
      <c r="C10" s="78"/>
      <c r="D10" s="78"/>
      <c r="E10" s="78"/>
      <c r="F10" s="78"/>
      <c r="G10" s="78"/>
      <c r="H10" s="78"/>
      <c r="I10" s="78"/>
      <c r="J10" s="78"/>
      <c r="K10" s="2"/>
      <c r="L10" s="2"/>
      <c r="M10" s="2"/>
      <c r="N10" s="2"/>
    </row>
    <row r="11" spans="1:14" ht="17.4" thickTop="1">
      <c r="A11" s="4"/>
      <c r="B11" s="2"/>
      <c r="C11" s="2"/>
      <c r="D11" s="2"/>
      <c r="E11" s="2"/>
      <c r="F11" s="2"/>
      <c r="G11" s="2"/>
      <c r="H11" s="2"/>
      <c r="I11" s="2"/>
      <c r="J11" s="2"/>
      <c r="K11" s="2"/>
      <c r="L11" s="2"/>
      <c r="M11" s="2"/>
      <c r="N11" s="2"/>
    </row>
    <row r="12" spans="1:15" ht="13.2">
      <c r="A12" s="80" t="s">
        <v>2115</v>
      </c>
      <c r="B12" s="80"/>
      <c r="C12" s="80"/>
      <c r="D12" s="80"/>
      <c r="E12" s="80"/>
      <c r="F12" s="80"/>
      <c r="G12" s="80"/>
      <c r="H12" s="80"/>
      <c r="I12" s="80"/>
      <c r="J12" s="80"/>
      <c r="K12" s="80"/>
      <c r="L12" s="80"/>
      <c r="M12" s="80"/>
      <c r="N12" s="80"/>
      <c r="O12" s="89" t="s">
        <v>2110</v>
      </c>
    </row>
    <row r="13" spans="1:15" ht="13.2">
      <c r="A13" s="2"/>
      <c r="B13" s="2"/>
      <c r="C13" s="2"/>
      <c r="D13" s="2"/>
      <c r="E13" s="91" t="s">
        <v>2094</v>
      </c>
      <c r="F13" s="92"/>
      <c r="G13" s="92"/>
      <c r="H13" s="92"/>
      <c r="I13" s="91"/>
      <c r="J13" s="91" t="s">
        <v>2076</v>
      </c>
      <c r="K13" s="92"/>
      <c r="L13" s="92"/>
      <c r="M13" s="92"/>
      <c r="N13" s="96"/>
      <c r="O13" s="89"/>
    </row>
    <row r="14" spans="1:15" ht="13.2">
      <c r="A14" s="2"/>
      <c r="B14" s="2"/>
      <c r="C14" s="2"/>
      <c r="D14" s="2"/>
      <c r="E14" s="91" t="s">
        <v>1137</v>
      </c>
      <c r="F14" s="91" t="s">
        <v>1140</v>
      </c>
      <c r="G14" s="91" t="s">
        <v>1709</v>
      </c>
      <c r="H14" s="91" t="s">
        <v>831</v>
      </c>
      <c r="I14" s="91"/>
      <c r="J14" s="91" t="s">
        <v>1137</v>
      </c>
      <c r="K14" s="91" t="s">
        <v>1140</v>
      </c>
      <c r="L14" s="91" t="s">
        <v>1709</v>
      </c>
      <c r="M14" s="91" t="s">
        <v>831</v>
      </c>
      <c r="N14" s="91"/>
      <c r="O14" s="89"/>
    </row>
    <row r="15" spans="1:15" ht="26.4">
      <c r="A15" s="2"/>
      <c r="B15" s="2"/>
      <c r="C15" s="2"/>
      <c r="D15" s="2"/>
      <c r="E15" s="91" t="s">
        <v>1137</v>
      </c>
      <c r="F15" s="91" t="s">
        <v>1140</v>
      </c>
      <c r="G15" s="91" t="s">
        <v>1709</v>
      </c>
      <c r="H15" s="17" t="s">
        <v>1857</v>
      </c>
      <c r="I15" s="17" t="s">
        <v>1004</v>
      </c>
      <c r="J15" s="91" t="s">
        <v>1137</v>
      </c>
      <c r="K15" s="91" t="s">
        <v>1140</v>
      </c>
      <c r="L15" s="91" t="s">
        <v>1709</v>
      </c>
      <c r="M15" s="17" t="s">
        <v>1857</v>
      </c>
      <c r="N15" s="17" t="s">
        <v>1004</v>
      </c>
      <c r="O15" s="89"/>
    </row>
    <row r="16" spans="1:15" ht="13.2">
      <c r="A16" s="2"/>
      <c r="B16" s="2"/>
      <c r="C16" s="2"/>
      <c r="D16" s="2"/>
      <c r="E16" s="14" t="s">
        <v>55</v>
      </c>
      <c r="F16" s="14" t="s">
        <v>75</v>
      </c>
      <c r="G16" s="14" t="s">
        <v>90</v>
      </c>
      <c r="H16" s="14" t="s">
        <v>101</v>
      </c>
      <c r="I16" s="14" t="s">
        <v>113</v>
      </c>
      <c r="J16" s="14" t="s">
        <v>55</v>
      </c>
      <c r="K16" s="14" t="s">
        <v>75</v>
      </c>
      <c r="L16" s="14" t="s">
        <v>90</v>
      </c>
      <c r="M16" s="16" t="s">
        <v>101</v>
      </c>
      <c r="N16" s="16" t="s">
        <v>113</v>
      </c>
      <c r="O16" s="89"/>
    </row>
    <row r="17" spans="1:15" ht="13.2">
      <c r="A17" s="69" t="s">
        <v>1330</v>
      </c>
      <c r="B17" s="68" t="s">
        <v>13</v>
      </c>
      <c r="C17" s="68"/>
      <c r="D17" s="14" t="s">
        <v>55</v>
      </c>
      <c r="E17" s="19"/>
      <c r="F17" s="19"/>
      <c r="G17" s="19">
        <v>0</v>
      </c>
      <c r="H17" s="5"/>
      <c r="I17" s="5"/>
      <c r="J17" s="19"/>
      <c r="K17" s="19"/>
      <c r="L17" s="19">
        <v>0</v>
      </c>
      <c r="M17" s="27"/>
      <c r="N17" s="27"/>
      <c r="O17" s="89"/>
    </row>
    <row r="18" spans="1:15" ht="13.2">
      <c r="A18" s="70"/>
      <c r="B18" s="69" t="s">
        <v>1081</v>
      </c>
      <c r="C18" s="8" t="s">
        <v>2103</v>
      </c>
      <c r="D18" s="14" t="s">
        <v>75</v>
      </c>
      <c r="E18" s="19"/>
      <c r="F18" s="19"/>
      <c r="G18" s="19">
        <v>0</v>
      </c>
      <c r="H18" s="5"/>
      <c r="I18" s="5"/>
      <c r="J18" s="19"/>
      <c r="K18" s="19"/>
      <c r="L18" s="19">
        <v>0</v>
      </c>
      <c r="M18" s="27"/>
      <c r="N18" s="27"/>
      <c r="O18" s="89"/>
    </row>
    <row r="19" spans="1:15" ht="13.2">
      <c r="A19" s="70"/>
      <c r="B19" s="70"/>
      <c r="C19" s="8" t="s">
        <v>2091</v>
      </c>
      <c r="D19" s="14" t="s">
        <v>90</v>
      </c>
      <c r="E19" s="19"/>
      <c r="F19" s="19"/>
      <c r="G19" s="19">
        <v>0</v>
      </c>
      <c r="H19" s="5"/>
      <c r="I19" s="5"/>
      <c r="J19" s="19"/>
      <c r="K19" s="19"/>
      <c r="L19" s="19">
        <v>0</v>
      </c>
      <c r="M19" s="27"/>
      <c r="N19" s="27"/>
      <c r="O19" s="89"/>
    </row>
    <row r="20" spans="1:15" ht="13.2">
      <c r="A20" s="70"/>
      <c r="B20" s="70"/>
      <c r="C20" s="8" t="s">
        <v>948</v>
      </c>
      <c r="D20" s="14" t="s">
        <v>101</v>
      </c>
      <c r="E20" s="19"/>
      <c r="F20" s="19"/>
      <c r="G20" s="19">
        <v>0</v>
      </c>
      <c r="H20" s="5"/>
      <c r="I20" s="5"/>
      <c r="J20" s="19"/>
      <c r="K20" s="19"/>
      <c r="L20" s="19">
        <v>0</v>
      </c>
      <c r="M20" s="27"/>
      <c r="N20" s="27"/>
      <c r="O20" s="89"/>
    </row>
    <row r="21" spans="1:15" ht="13.2">
      <c r="A21" s="70"/>
      <c r="B21" s="70"/>
      <c r="C21" s="8" t="s">
        <v>1557</v>
      </c>
      <c r="D21" s="14" t="s">
        <v>113</v>
      </c>
      <c r="E21" s="19"/>
      <c r="F21" s="5"/>
      <c r="G21" s="19">
        <v>0</v>
      </c>
      <c r="H21" s="5"/>
      <c r="I21" s="5"/>
      <c r="J21" s="19"/>
      <c r="K21" s="5"/>
      <c r="L21" s="19">
        <v>0</v>
      </c>
      <c r="M21" s="27"/>
      <c r="N21" s="27"/>
      <c r="O21" s="89"/>
    </row>
    <row r="22" spans="1:15" ht="13.2">
      <c r="A22" s="70"/>
      <c r="B22" s="70"/>
      <c r="C22" s="8" t="s">
        <v>1294</v>
      </c>
      <c r="D22" s="14" t="s">
        <v>116</v>
      </c>
      <c r="E22" s="19"/>
      <c r="F22" s="5"/>
      <c r="G22" s="19">
        <v>0</v>
      </c>
      <c r="H22" s="5"/>
      <c r="I22" s="5"/>
      <c r="J22" s="19"/>
      <c r="K22" s="5"/>
      <c r="L22" s="19">
        <v>0</v>
      </c>
      <c r="M22" s="27"/>
      <c r="N22" s="27"/>
      <c r="O22" s="89"/>
    </row>
    <row r="23" spans="1:15" ht="13.2">
      <c r="A23" s="70"/>
      <c r="B23" s="68"/>
      <c r="C23" s="8" t="s">
        <v>828</v>
      </c>
      <c r="D23" s="14" t="s">
        <v>412</v>
      </c>
      <c r="E23" s="19"/>
      <c r="F23" s="5"/>
      <c r="G23" s="19">
        <v>0</v>
      </c>
      <c r="H23" s="5"/>
      <c r="I23" s="5"/>
      <c r="J23" s="19"/>
      <c r="K23" s="5"/>
      <c r="L23" s="19">
        <v>0</v>
      </c>
      <c r="M23" s="27"/>
      <c r="N23" s="27"/>
      <c r="O23" s="89"/>
    </row>
    <row r="24" spans="1:15" ht="13.2">
      <c r="A24" s="70"/>
      <c r="B24" s="68" t="s">
        <v>1777</v>
      </c>
      <c r="C24" s="68"/>
      <c r="D24" s="14" t="s">
        <v>413</v>
      </c>
      <c r="E24" s="19">
        <v>0</v>
      </c>
      <c r="F24" s="19">
        <v>0</v>
      </c>
      <c r="G24" s="19">
        <v>0</v>
      </c>
      <c r="H24" s="5"/>
      <c r="I24" s="5"/>
      <c r="J24" s="19">
        <v>0</v>
      </c>
      <c r="K24" s="19">
        <v>0</v>
      </c>
      <c r="L24" s="19">
        <v>0</v>
      </c>
      <c r="M24" s="27"/>
      <c r="N24" s="27"/>
      <c r="O24" s="89"/>
    </row>
    <row r="25" spans="1:15" ht="13.2">
      <c r="A25" s="70"/>
      <c r="B25" s="8"/>
      <c r="C25" s="8" t="s">
        <v>1406</v>
      </c>
      <c r="D25" s="14" t="s">
        <v>414</v>
      </c>
      <c r="E25" s="19"/>
      <c r="F25" s="19"/>
      <c r="G25" s="19">
        <v>0</v>
      </c>
      <c r="H25" s="5"/>
      <c r="I25" s="5"/>
      <c r="J25" s="19"/>
      <c r="K25" s="19"/>
      <c r="L25" s="19">
        <v>0</v>
      </c>
      <c r="M25" s="27"/>
      <c r="N25" s="27"/>
      <c r="O25" s="89"/>
    </row>
    <row r="26" spans="1:15" ht="13.2">
      <c r="A26" s="70"/>
      <c r="B26" s="69" t="s">
        <v>449</v>
      </c>
      <c r="C26" s="8" t="s">
        <v>1091</v>
      </c>
      <c r="D26" s="14" t="s">
        <v>63</v>
      </c>
      <c r="E26" s="19"/>
      <c r="F26" s="19"/>
      <c r="G26" s="19">
        <v>0</v>
      </c>
      <c r="H26" s="5"/>
      <c r="I26" s="5"/>
      <c r="J26" s="19"/>
      <c r="K26" s="19"/>
      <c r="L26" s="19">
        <v>0</v>
      </c>
      <c r="M26" s="27"/>
      <c r="N26" s="27"/>
      <c r="O26" s="89"/>
    </row>
    <row r="27" spans="1:15" ht="13.2">
      <c r="A27" s="70"/>
      <c r="B27" s="70"/>
      <c r="C27" s="8" t="s">
        <v>1094</v>
      </c>
      <c r="D27" s="14" t="s">
        <v>64</v>
      </c>
      <c r="E27" s="19"/>
      <c r="F27" s="19"/>
      <c r="G27" s="19">
        <v>0</v>
      </c>
      <c r="H27" s="5"/>
      <c r="I27" s="5"/>
      <c r="J27" s="19"/>
      <c r="K27" s="19"/>
      <c r="L27" s="19">
        <v>0</v>
      </c>
      <c r="M27" s="27"/>
      <c r="N27" s="27"/>
      <c r="O27" s="89"/>
    </row>
    <row r="28" spans="1:15" ht="13.2">
      <c r="A28" s="70"/>
      <c r="B28" s="68"/>
      <c r="C28" s="8" t="s">
        <v>764</v>
      </c>
      <c r="D28" s="14" t="s">
        <v>65</v>
      </c>
      <c r="E28" s="19"/>
      <c r="F28" s="19"/>
      <c r="G28" s="19">
        <v>0</v>
      </c>
      <c r="H28" s="5"/>
      <c r="I28" s="5"/>
      <c r="J28" s="19"/>
      <c r="K28" s="19"/>
      <c r="L28" s="19">
        <v>0</v>
      </c>
      <c r="M28" s="27"/>
      <c r="N28" s="27"/>
      <c r="O28" s="89"/>
    </row>
    <row r="29" spans="1:15" ht="13.2">
      <c r="A29" s="70"/>
      <c r="B29" s="68" t="s">
        <v>1348</v>
      </c>
      <c r="C29" s="8" t="s">
        <v>998</v>
      </c>
      <c r="D29" s="14" t="s">
        <v>67</v>
      </c>
      <c r="E29" s="19"/>
      <c r="F29" s="19"/>
      <c r="G29" s="19">
        <v>0</v>
      </c>
      <c r="H29" s="5"/>
      <c r="I29" s="5"/>
      <c r="J29" s="19"/>
      <c r="K29" s="19"/>
      <c r="L29" s="19">
        <v>0</v>
      </c>
      <c r="M29" s="27"/>
      <c r="N29" s="27"/>
      <c r="O29" s="89"/>
    </row>
    <row r="30" spans="1:15" ht="13.2">
      <c r="A30" s="70"/>
      <c r="B30" s="68"/>
      <c r="C30" s="8" t="s">
        <v>1237</v>
      </c>
      <c r="D30" s="14" t="s">
        <v>68</v>
      </c>
      <c r="E30" s="19"/>
      <c r="F30" s="19"/>
      <c r="G30" s="19">
        <v>0</v>
      </c>
      <c r="H30" s="19"/>
      <c r="I30" s="19"/>
      <c r="J30" s="19"/>
      <c r="K30" s="19"/>
      <c r="L30" s="19">
        <v>0</v>
      </c>
      <c r="M30" s="20"/>
      <c r="N30" s="20"/>
      <c r="O30" s="89"/>
    </row>
    <row r="31" spans="1:15" ht="13.2">
      <c r="A31" s="70"/>
      <c r="B31" s="68" t="s">
        <v>461</v>
      </c>
      <c r="C31" s="8" t="s">
        <v>1881</v>
      </c>
      <c r="D31" s="14" t="s">
        <v>69</v>
      </c>
      <c r="E31" s="19"/>
      <c r="F31" s="19"/>
      <c r="G31" s="19">
        <v>0</v>
      </c>
      <c r="H31" s="5"/>
      <c r="I31" s="5"/>
      <c r="J31" s="19"/>
      <c r="K31" s="19"/>
      <c r="L31" s="19">
        <v>0</v>
      </c>
      <c r="M31" s="27"/>
      <c r="N31" s="27"/>
      <c r="O31" s="89"/>
    </row>
    <row r="32" spans="1:15" ht="13.2">
      <c r="A32" s="70"/>
      <c r="B32" s="68"/>
      <c r="C32" s="8" t="s">
        <v>2030</v>
      </c>
      <c r="D32" s="14" t="s">
        <v>70</v>
      </c>
      <c r="E32" s="19"/>
      <c r="F32" s="19"/>
      <c r="G32" s="19">
        <v>0</v>
      </c>
      <c r="H32" s="5"/>
      <c r="I32" s="5"/>
      <c r="J32" s="19"/>
      <c r="K32" s="19"/>
      <c r="L32" s="19">
        <v>0</v>
      </c>
      <c r="M32" s="27"/>
      <c r="N32" s="27"/>
      <c r="O32" s="89"/>
    </row>
    <row r="33" spans="1:15" ht="13.2">
      <c r="A33" s="70"/>
      <c r="B33" s="68" t="s">
        <v>1179</v>
      </c>
      <c r="C33" s="68"/>
      <c r="D33" s="14" t="s">
        <v>71</v>
      </c>
      <c r="E33" s="5"/>
      <c r="F33" s="5"/>
      <c r="G33" s="19"/>
      <c r="H33" s="5"/>
      <c r="I33" s="5"/>
      <c r="J33" s="5"/>
      <c r="K33" s="5"/>
      <c r="L33" s="19"/>
      <c r="M33" s="27"/>
      <c r="N33" s="27"/>
      <c r="O33" s="89"/>
    </row>
    <row r="34" spans="1:15" ht="13.2">
      <c r="A34" s="70"/>
      <c r="B34" s="68" t="s">
        <v>1031</v>
      </c>
      <c r="C34" s="68"/>
      <c r="D34" s="14" t="s">
        <v>72</v>
      </c>
      <c r="E34" s="5"/>
      <c r="F34" s="5"/>
      <c r="G34" s="19"/>
      <c r="H34" s="5"/>
      <c r="I34" s="5"/>
      <c r="J34" s="5"/>
      <c r="K34" s="5"/>
      <c r="L34" s="19"/>
      <c r="M34" s="27"/>
      <c r="N34" s="27"/>
      <c r="O34" s="89"/>
    </row>
    <row r="35" spans="1:15" ht="13.2">
      <c r="A35" s="70"/>
      <c r="B35" s="68" t="s">
        <v>838</v>
      </c>
      <c r="C35" s="68"/>
      <c r="D35" s="14" t="s">
        <v>73</v>
      </c>
      <c r="E35" s="5"/>
      <c r="F35" s="5"/>
      <c r="G35" s="19"/>
      <c r="H35" s="5"/>
      <c r="I35" s="5"/>
      <c r="J35" s="5"/>
      <c r="K35" s="5"/>
      <c r="L35" s="19"/>
      <c r="M35" s="27"/>
      <c r="N35" s="27"/>
      <c r="O35" s="89"/>
    </row>
    <row r="36" spans="1:15" ht="13.2">
      <c r="A36" s="70"/>
      <c r="B36" s="68" t="s">
        <v>438</v>
      </c>
      <c r="C36" s="8" t="s">
        <v>2032</v>
      </c>
      <c r="D36" s="14" t="s">
        <v>78</v>
      </c>
      <c r="E36" s="5"/>
      <c r="F36" s="5"/>
      <c r="G36" s="19"/>
      <c r="H36" s="5"/>
      <c r="I36" s="5"/>
      <c r="J36" s="5"/>
      <c r="K36" s="5"/>
      <c r="L36" s="19"/>
      <c r="M36" s="27"/>
      <c r="N36" s="27"/>
      <c r="O36" s="89"/>
    </row>
    <row r="37" spans="1:15" ht="13.2">
      <c r="A37" s="70"/>
      <c r="B37" s="68"/>
      <c r="C37" s="8" t="s">
        <v>1530</v>
      </c>
      <c r="D37" s="14" t="s">
        <v>80</v>
      </c>
      <c r="E37" s="5"/>
      <c r="F37" s="5"/>
      <c r="G37" s="19"/>
      <c r="H37" s="5"/>
      <c r="I37" s="5"/>
      <c r="J37" s="5"/>
      <c r="K37" s="5"/>
      <c r="L37" s="19"/>
      <c r="M37" s="27"/>
      <c r="N37" s="27"/>
      <c r="O37" s="89"/>
    </row>
    <row r="38" spans="1:15" ht="13.2">
      <c r="A38" s="70"/>
      <c r="B38" s="68" t="s">
        <v>1776</v>
      </c>
      <c r="C38" s="68"/>
      <c r="D38" s="14" t="s">
        <v>81</v>
      </c>
      <c r="E38" s="5"/>
      <c r="F38" s="5"/>
      <c r="G38" s="19">
        <v>0</v>
      </c>
      <c r="H38" s="5"/>
      <c r="I38" s="5"/>
      <c r="J38" s="5"/>
      <c r="K38" s="5"/>
      <c r="L38" s="19">
        <v>0</v>
      </c>
      <c r="M38" s="27"/>
      <c r="N38" s="27"/>
      <c r="O38" s="89"/>
    </row>
    <row r="39" spans="1:15" ht="13.2">
      <c r="A39" s="68"/>
      <c r="B39" s="68" t="s">
        <v>1178</v>
      </c>
      <c r="C39" s="68"/>
      <c r="D39" s="14" t="s">
        <v>82</v>
      </c>
      <c r="E39" s="5"/>
      <c r="F39" s="5"/>
      <c r="G39" s="19">
        <v>0</v>
      </c>
      <c r="H39" s="5"/>
      <c r="I39" s="5"/>
      <c r="J39" s="5"/>
      <c r="K39" s="5"/>
      <c r="L39" s="19">
        <v>0</v>
      </c>
      <c r="M39" s="27"/>
      <c r="N39" s="27"/>
      <c r="O39" s="89"/>
    </row>
    <row r="40" spans="1:15" ht="13.2">
      <c r="A40" s="69" t="s">
        <v>856</v>
      </c>
      <c r="B40" s="68" t="s">
        <v>13</v>
      </c>
      <c r="C40" s="68"/>
      <c r="D40" s="14" t="s">
        <v>83</v>
      </c>
      <c r="E40" s="19"/>
      <c r="F40" s="19"/>
      <c r="G40" s="19">
        <v>0</v>
      </c>
      <c r="H40" s="5"/>
      <c r="I40" s="5"/>
      <c r="J40" s="19"/>
      <c r="K40" s="19"/>
      <c r="L40" s="19">
        <v>0</v>
      </c>
      <c r="M40" s="27"/>
      <c r="N40" s="27"/>
      <c r="O40" s="89"/>
    </row>
    <row r="41" spans="1:15" ht="13.2">
      <c r="A41" s="70"/>
      <c r="B41" s="69" t="s">
        <v>441</v>
      </c>
      <c r="C41" s="8" t="s">
        <v>2103</v>
      </c>
      <c r="D41" s="14" t="s">
        <v>84</v>
      </c>
      <c r="E41" s="19"/>
      <c r="F41" s="19"/>
      <c r="G41" s="19">
        <v>0</v>
      </c>
      <c r="H41" s="5"/>
      <c r="I41" s="5"/>
      <c r="J41" s="19"/>
      <c r="K41" s="19"/>
      <c r="L41" s="19">
        <v>0</v>
      </c>
      <c r="M41" s="27"/>
      <c r="N41" s="27"/>
      <c r="O41" s="89"/>
    </row>
    <row r="42" spans="1:15" ht="13.2">
      <c r="A42" s="70"/>
      <c r="B42" s="70"/>
      <c r="C42" s="8" t="s">
        <v>2091</v>
      </c>
      <c r="D42" s="14" t="s">
        <v>85</v>
      </c>
      <c r="E42" s="19"/>
      <c r="F42" s="19"/>
      <c r="G42" s="19">
        <v>0</v>
      </c>
      <c r="H42" s="5"/>
      <c r="I42" s="5"/>
      <c r="J42" s="19"/>
      <c r="K42" s="19"/>
      <c r="L42" s="19">
        <v>0</v>
      </c>
      <c r="M42" s="27"/>
      <c r="N42" s="27"/>
      <c r="O42" s="89"/>
    </row>
    <row r="43" spans="1:15" ht="13.2">
      <c r="A43" s="70"/>
      <c r="B43" s="70"/>
      <c r="C43" s="8" t="s">
        <v>948</v>
      </c>
      <c r="D43" s="14" t="s">
        <v>86</v>
      </c>
      <c r="E43" s="19"/>
      <c r="F43" s="19"/>
      <c r="G43" s="19">
        <v>0</v>
      </c>
      <c r="H43" s="5"/>
      <c r="I43" s="5"/>
      <c r="J43" s="19"/>
      <c r="K43" s="19"/>
      <c r="L43" s="19">
        <v>0</v>
      </c>
      <c r="M43" s="27"/>
      <c r="N43" s="27"/>
      <c r="O43" s="89"/>
    </row>
    <row r="44" spans="1:15" ht="13.2">
      <c r="A44" s="70"/>
      <c r="B44" s="70"/>
      <c r="C44" s="8" t="s">
        <v>1557</v>
      </c>
      <c r="D44" s="14" t="s">
        <v>87</v>
      </c>
      <c r="E44" s="19"/>
      <c r="F44" s="19"/>
      <c r="G44" s="19">
        <v>0</v>
      </c>
      <c r="H44" s="5"/>
      <c r="I44" s="5"/>
      <c r="J44" s="19"/>
      <c r="K44" s="19"/>
      <c r="L44" s="19">
        <v>0</v>
      </c>
      <c r="M44" s="27"/>
      <c r="N44" s="27"/>
      <c r="O44" s="89"/>
    </row>
    <row r="45" spans="1:15" ht="13.2">
      <c r="A45" s="70"/>
      <c r="B45" s="70"/>
      <c r="C45" s="8" t="s">
        <v>1294</v>
      </c>
      <c r="D45" s="14" t="s">
        <v>88</v>
      </c>
      <c r="E45" s="19"/>
      <c r="F45" s="19"/>
      <c r="G45" s="19">
        <v>0</v>
      </c>
      <c r="H45" s="5"/>
      <c r="I45" s="5"/>
      <c r="J45" s="19"/>
      <c r="K45" s="19"/>
      <c r="L45" s="19">
        <v>0</v>
      </c>
      <c r="M45" s="27"/>
      <c r="N45" s="27"/>
      <c r="O45" s="89"/>
    </row>
    <row r="46" spans="1:15" ht="13.2">
      <c r="A46" s="70"/>
      <c r="B46" s="68"/>
      <c r="C46" s="8" t="s">
        <v>828</v>
      </c>
      <c r="D46" s="14" t="s">
        <v>91</v>
      </c>
      <c r="E46" s="19"/>
      <c r="F46" s="19"/>
      <c r="G46" s="19">
        <v>0</v>
      </c>
      <c r="H46" s="5"/>
      <c r="I46" s="5"/>
      <c r="J46" s="19"/>
      <c r="K46" s="19"/>
      <c r="L46" s="19">
        <v>0</v>
      </c>
      <c r="M46" s="27"/>
      <c r="N46" s="27"/>
      <c r="O46" s="89"/>
    </row>
    <row r="47" spans="1:15" ht="13.2">
      <c r="A47" s="70"/>
      <c r="B47" s="68" t="s">
        <v>1777</v>
      </c>
      <c r="C47" s="68"/>
      <c r="D47" s="14" t="s">
        <v>92</v>
      </c>
      <c r="E47" s="19">
        <v>0</v>
      </c>
      <c r="F47" s="19">
        <v>0</v>
      </c>
      <c r="G47" s="19">
        <v>0</v>
      </c>
      <c r="H47" s="5"/>
      <c r="I47" s="5"/>
      <c r="J47" s="19">
        <v>0</v>
      </c>
      <c r="K47" s="19">
        <v>0</v>
      </c>
      <c r="L47" s="19">
        <v>0</v>
      </c>
      <c r="M47" s="27"/>
      <c r="N47" s="27"/>
      <c r="O47" s="89"/>
    </row>
    <row r="48" spans="1:15" ht="13.2">
      <c r="A48" s="70"/>
      <c r="B48" s="8"/>
      <c r="C48" s="8" t="s">
        <v>1406</v>
      </c>
      <c r="D48" s="14" t="s">
        <v>93</v>
      </c>
      <c r="E48" s="19"/>
      <c r="F48" s="19"/>
      <c r="G48" s="19">
        <v>0</v>
      </c>
      <c r="H48" s="5"/>
      <c r="I48" s="5"/>
      <c r="J48" s="19"/>
      <c r="K48" s="19"/>
      <c r="L48" s="19">
        <v>0</v>
      </c>
      <c r="M48" s="27"/>
      <c r="N48" s="27"/>
      <c r="O48" s="89"/>
    </row>
    <row r="49" spans="1:15" ht="13.2">
      <c r="A49" s="70"/>
      <c r="B49" s="69" t="s">
        <v>449</v>
      </c>
      <c r="C49" s="8" t="s">
        <v>1091</v>
      </c>
      <c r="D49" s="14" t="s">
        <v>94</v>
      </c>
      <c r="E49" s="19"/>
      <c r="F49" s="19"/>
      <c r="G49" s="19">
        <v>0</v>
      </c>
      <c r="H49" s="5"/>
      <c r="I49" s="5"/>
      <c r="J49" s="19"/>
      <c r="K49" s="19"/>
      <c r="L49" s="19">
        <v>0</v>
      </c>
      <c r="M49" s="27"/>
      <c r="N49" s="27"/>
      <c r="O49" s="89"/>
    </row>
    <row r="50" spans="1:15" ht="13.2">
      <c r="A50" s="70"/>
      <c r="B50" s="70"/>
      <c r="C50" s="8" t="s">
        <v>1094</v>
      </c>
      <c r="D50" s="14" t="s">
        <v>95</v>
      </c>
      <c r="E50" s="19"/>
      <c r="F50" s="19"/>
      <c r="G50" s="19">
        <v>0</v>
      </c>
      <c r="H50" s="5"/>
      <c r="I50" s="5"/>
      <c r="J50" s="19"/>
      <c r="K50" s="19"/>
      <c r="L50" s="19">
        <v>0</v>
      </c>
      <c r="M50" s="27"/>
      <c r="N50" s="27"/>
      <c r="O50" s="89"/>
    </row>
    <row r="51" spans="1:15" ht="13.2">
      <c r="A51" s="70"/>
      <c r="B51" s="68"/>
      <c r="C51" s="8" t="s">
        <v>764</v>
      </c>
      <c r="D51" s="14" t="s">
        <v>96</v>
      </c>
      <c r="E51" s="19"/>
      <c r="F51" s="19"/>
      <c r="G51" s="19">
        <v>0</v>
      </c>
      <c r="H51" s="5"/>
      <c r="I51" s="5"/>
      <c r="J51" s="19"/>
      <c r="K51" s="19"/>
      <c r="L51" s="19">
        <v>0</v>
      </c>
      <c r="M51" s="27"/>
      <c r="N51" s="27"/>
      <c r="O51" s="89"/>
    </row>
    <row r="52" spans="1:15" ht="13.2">
      <c r="A52" s="70"/>
      <c r="B52" s="68" t="s">
        <v>1348</v>
      </c>
      <c r="C52" s="8" t="s">
        <v>998</v>
      </c>
      <c r="D52" s="14" t="s">
        <v>97</v>
      </c>
      <c r="E52" s="19"/>
      <c r="F52" s="19"/>
      <c r="G52" s="19">
        <v>0</v>
      </c>
      <c r="H52" s="5"/>
      <c r="I52" s="5"/>
      <c r="J52" s="19"/>
      <c r="K52" s="19"/>
      <c r="L52" s="19">
        <v>0</v>
      </c>
      <c r="M52" s="20"/>
      <c r="N52" s="20"/>
      <c r="O52" s="89"/>
    </row>
    <row r="53" spans="1:15" ht="13.2">
      <c r="A53" s="70"/>
      <c r="B53" s="68"/>
      <c r="C53" s="8" t="s">
        <v>1237</v>
      </c>
      <c r="D53" s="14" t="s">
        <v>98</v>
      </c>
      <c r="E53" s="19"/>
      <c r="F53" s="19"/>
      <c r="G53" s="19">
        <v>0</v>
      </c>
      <c r="H53" s="19"/>
      <c r="I53" s="19"/>
      <c r="J53" s="19"/>
      <c r="K53" s="19"/>
      <c r="L53" s="19">
        <v>0</v>
      </c>
      <c r="M53" s="27"/>
      <c r="N53" s="27"/>
      <c r="O53" s="89"/>
    </row>
    <row r="54" spans="1:15" ht="13.2">
      <c r="A54" s="70"/>
      <c r="B54" s="68" t="s">
        <v>461</v>
      </c>
      <c r="C54" s="8" t="s">
        <v>1881</v>
      </c>
      <c r="D54" s="14" t="s">
        <v>99</v>
      </c>
      <c r="E54" s="19"/>
      <c r="F54" s="19"/>
      <c r="G54" s="19">
        <v>0</v>
      </c>
      <c r="H54" s="5"/>
      <c r="I54" s="5"/>
      <c r="J54" s="19"/>
      <c r="K54" s="19"/>
      <c r="L54" s="19">
        <v>0</v>
      </c>
      <c r="M54" s="27"/>
      <c r="N54" s="27"/>
      <c r="O54" s="89"/>
    </row>
    <row r="55" spans="1:15" ht="13.2">
      <c r="A55" s="70"/>
      <c r="B55" s="68"/>
      <c r="C55" s="8" t="s">
        <v>2030</v>
      </c>
      <c r="D55" s="14" t="s">
        <v>100</v>
      </c>
      <c r="E55" s="19"/>
      <c r="F55" s="19"/>
      <c r="G55" s="19">
        <v>0</v>
      </c>
      <c r="H55" s="5"/>
      <c r="I55" s="5"/>
      <c r="J55" s="19"/>
      <c r="K55" s="19"/>
      <c r="L55" s="19">
        <v>0</v>
      </c>
      <c r="M55" s="27"/>
      <c r="N55" s="27"/>
      <c r="O55" s="89"/>
    </row>
    <row r="56" spans="1:15" ht="13.2">
      <c r="A56" s="70"/>
      <c r="B56" s="68" t="s">
        <v>1179</v>
      </c>
      <c r="C56" s="68"/>
      <c r="D56" s="14" t="s">
        <v>103</v>
      </c>
      <c r="E56" s="5"/>
      <c r="F56" s="5"/>
      <c r="G56" s="19"/>
      <c r="H56" s="5"/>
      <c r="I56" s="5"/>
      <c r="J56" s="5"/>
      <c r="K56" s="5"/>
      <c r="L56" s="19"/>
      <c r="M56" s="27"/>
      <c r="N56" s="27"/>
      <c r="O56" s="89"/>
    </row>
    <row r="57" spans="1:15" ht="13.2">
      <c r="A57" s="70"/>
      <c r="B57" s="68" t="s">
        <v>1031</v>
      </c>
      <c r="C57" s="68"/>
      <c r="D57" s="14" t="s">
        <v>104</v>
      </c>
      <c r="E57" s="5"/>
      <c r="F57" s="5"/>
      <c r="G57" s="19"/>
      <c r="H57" s="5"/>
      <c r="I57" s="5"/>
      <c r="J57" s="5"/>
      <c r="K57" s="5"/>
      <c r="L57" s="19"/>
      <c r="M57" s="27"/>
      <c r="N57" s="27"/>
      <c r="O57" s="89"/>
    </row>
    <row r="58" spans="1:15" ht="13.2">
      <c r="A58" s="70"/>
      <c r="B58" s="68" t="s">
        <v>838</v>
      </c>
      <c r="C58" s="68"/>
      <c r="D58" s="14" t="s">
        <v>105</v>
      </c>
      <c r="E58" s="5"/>
      <c r="F58" s="5"/>
      <c r="G58" s="19"/>
      <c r="H58" s="5"/>
      <c r="I58" s="5"/>
      <c r="J58" s="5"/>
      <c r="K58" s="5"/>
      <c r="L58" s="19"/>
      <c r="M58" s="27"/>
      <c r="N58" s="27"/>
      <c r="O58" s="89"/>
    </row>
    <row r="59" spans="1:15" ht="13.2">
      <c r="A59" s="70"/>
      <c r="B59" s="68" t="s">
        <v>438</v>
      </c>
      <c r="C59" s="8" t="s">
        <v>2032</v>
      </c>
      <c r="D59" s="14" t="s">
        <v>106</v>
      </c>
      <c r="E59" s="5"/>
      <c r="F59" s="5"/>
      <c r="G59" s="19"/>
      <c r="H59" s="5"/>
      <c r="I59" s="5"/>
      <c r="J59" s="5"/>
      <c r="K59" s="5"/>
      <c r="L59" s="19"/>
      <c r="M59" s="27"/>
      <c r="N59" s="27"/>
      <c r="O59" s="89"/>
    </row>
    <row r="60" spans="1:15" ht="13.2">
      <c r="A60" s="70"/>
      <c r="B60" s="68"/>
      <c r="C60" s="8" t="s">
        <v>1530</v>
      </c>
      <c r="D60" s="14" t="s">
        <v>107</v>
      </c>
      <c r="E60" s="5"/>
      <c r="F60" s="5"/>
      <c r="G60" s="19"/>
      <c r="H60" s="5"/>
      <c r="I60" s="5"/>
      <c r="J60" s="5"/>
      <c r="K60" s="5"/>
      <c r="L60" s="19"/>
      <c r="M60" s="27"/>
      <c r="N60" s="27"/>
      <c r="O60" s="89"/>
    </row>
    <row r="61" spans="1:15" ht="13.2">
      <c r="A61" s="70"/>
      <c r="B61" s="68" t="s">
        <v>1776</v>
      </c>
      <c r="C61" s="68"/>
      <c r="D61" s="14" t="s">
        <v>108</v>
      </c>
      <c r="E61" s="5"/>
      <c r="F61" s="5"/>
      <c r="G61" s="19">
        <v>0</v>
      </c>
      <c r="H61" s="5"/>
      <c r="I61" s="5"/>
      <c r="J61" s="5"/>
      <c r="K61" s="5"/>
      <c r="L61" s="19">
        <v>0</v>
      </c>
      <c r="M61" s="27"/>
      <c r="N61" s="27"/>
      <c r="O61" s="89"/>
    </row>
    <row r="62" spans="1:15" ht="13.2">
      <c r="A62" s="69"/>
      <c r="B62" s="69" t="s">
        <v>1178</v>
      </c>
      <c r="C62" s="69"/>
      <c r="D62" s="16" t="s">
        <v>109</v>
      </c>
      <c r="E62" s="18"/>
      <c r="F62" s="18"/>
      <c r="G62" s="20">
        <v>0</v>
      </c>
      <c r="H62" s="18"/>
      <c r="I62" s="18"/>
      <c r="J62" s="18"/>
      <c r="K62" s="18"/>
      <c r="L62" s="20">
        <v>0</v>
      </c>
      <c r="M62" s="27"/>
      <c r="N62" s="27"/>
      <c r="O62" s="89"/>
    </row>
    <row r="63" spans="1:14" ht="13.2">
      <c r="A63" s="89" t="s">
        <v>2110</v>
      </c>
      <c r="B63" s="81"/>
      <c r="C63" s="81"/>
      <c r="D63" s="81"/>
      <c r="E63" s="81"/>
      <c r="F63" s="81"/>
      <c r="G63" s="81"/>
      <c r="H63" s="81"/>
      <c r="I63" s="81"/>
      <c r="J63" s="81"/>
      <c r="K63" s="81"/>
      <c r="L63" s="81"/>
      <c r="M63" s="81"/>
      <c r="N63" s="81"/>
    </row>
  </sheetData>
  <mergeCells count="41">
    <mergeCell ref="D4:E4"/>
    <mergeCell ref="F14:F15"/>
    <mergeCell ref="G14:G15"/>
    <mergeCell ref="H14:I14"/>
    <mergeCell ref="J14:J15"/>
    <mergeCell ref="A10:J10"/>
    <mergeCell ref="E13:I13"/>
    <mergeCell ref="J13:N13"/>
    <mergeCell ref="A12:N12"/>
    <mergeCell ref="L14:L15"/>
    <mergeCell ref="M14:N14"/>
    <mergeCell ref="A17:A39"/>
    <mergeCell ref="B17:C17"/>
    <mergeCell ref="B18:B23"/>
    <mergeCell ref="B24:C24"/>
    <mergeCell ref="B26:B28"/>
    <mergeCell ref="B29:B30"/>
    <mergeCell ref="B31:B32"/>
    <mergeCell ref="B33:C33"/>
    <mergeCell ref="B34:C34"/>
    <mergeCell ref="B35:C35"/>
    <mergeCell ref="B36:B37"/>
    <mergeCell ref="B38:C38"/>
    <mergeCell ref="B39:C39"/>
    <mergeCell ref="E14:E15"/>
    <mergeCell ref="O12:O62"/>
    <mergeCell ref="A63:N63"/>
    <mergeCell ref="A40:A62"/>
    <mergeCell ref="B40:C40"/>
    <mergeCell ref="B41:B46"/>
    <mergeCell ref="B47:C47"/>
    <mergeCell ref="B49:B51"/>
    <mergeCell ref="B52:B53"/>
    <mergeCell ref="B54:B55"/>
    <mergeCell ref="B56:C56"/>
    <mergeCell ref="B57:C57"/>
    <mergeCell ref="B58:C58"/>
    <mergeCell ref="B59:B60"/>
    <mergeCell ref="B61:C61"/>
    <mergeCell ref="B62:C62"/>
    <mergeCell ref="K14:K15"/>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200-000000000000}">
  <sheetPr>
    <outlinePr summaryBelow="0" summaryRight="0"/>
  </sheetPr>
  <dimension ref="A1:I47"/>
  <sheetViews>
    <sheetView rightToLeft="1" workbookViewId="0" topLeftCell="A1">
      <selection pane="topLeft" activeCell="A47" sqref="A47:H47"/>
    </sheetView>
  </sheetViews>
  <sheetFormatPr defaultColWidth="11.4442857142857" defaultRowHeight="13.2"/>
  <cols>
    <col min="1" max="1" width="25.1428571428571" customWidth="1"/>
    <col min="2" max="2" width="47.8571428571429" customWidth="1"/>
    <col min="3" max="3" width="10.1428571428571" bestFit="1" customWidth="1"/>
    <col min="4" max="8" width="21.5714285714286" customWidth="1"/>
  </cols>
  <sheetData>
    <row r="1" spans="1:9" ht="13.2">
      <c r="A1" s="83" t="s">
        <v>857</v>
      </c>
      <c r="B1" s="84"/>
      <c r="C1" s="84"/>
      <c r="H1" s="2"/>
      <c r="I1" s="2"/>
    </row>
    <row r="2" spans="1:9" ht="13.2">
      <c r="A2" s="83" t="s">
        <v>1014</v>
      </c>
      <c r="B2" s="84"/>
      <c r="C2" s="84"/>
      <c r="H2" s="2"/>
      <c r="I2" s="2"/>
    </row>
    <row r="3" spans="5:9" ht="13.2">
      <c r="E3" s="2"/>
      <c r="F3" s="2"/>
      <c r="G3" s="2"/>
      <c r="H3" s="2"/>
      <c r="I3" s="2"/>
    </row>
    <row r="4" spans="1:5" ht="13.2">
      <c r="A4" s="85" t="s">
        <v>856</v>
      </c>
      <c r="B4" s="86"/>
      <c r="C4" s="6" t="s">
        <v>115</v>
      </c>
      <c r="D4" s="76" t="s">
        <v>1231</v>
      </c>
      <c r="E4" s="76"/>
    </row>
    <row r="5" spans="1:9" ht="13.2">
      <c r="A5" s="87" t="s">
        <v>2082</v>
      </c>
      <c r="B5" s="87"/>
      <c r="C5" s="9">
        <v>44196</v>
      </c>
      <c r="H5" s="2"/>
      <c r="I5" s="2"/>
    </row>
    <row r="6" spans="1:9" ht="13.2">
      <c r="A6" s="87" t="s">
        <v>1665</v>
      </c>
      <c r="B6" s="87"/>
      <c r="C6" s="10" t="s">
        <v>572</v>
      </c>
      <c r="H6" s="2"/>
      <c r="I6" s="2"/>
    </row>
    <row r="7" spans="1:9" ht="13.2">
      <c r="A7" s="3"/>
      <c r="B7" s="3"/>
      <c r="C7" s="11"/>
      <c r="H7" s="2"/>
      <c r="I7" s="2"/>
    </row>
    <row r="8" spans="1:9" ht="13.2">
      <c r="A8" s="88" t="s">
        <v>1485</v>
      </c>
      <c r="B8" s="88"/>
      <c r="C8" s="12" t="str">
        <f>A11</f>
        <v>630-3</v>
      </c>
      <c r="H8" s="2"/>
      <c r="I8" s="2"/>
    </row>
    <row r="9" spans="1:8" ht="13.2">
      <c r="A9" s="2"/>
      <c r="B9" s="2"/>
      <c r="C9" s="2"/>
      <c r="D9" s="2"/>
      <c r="E9" s="2"/>
      <c r="F9" s="2"/>
      <c r="G9" s="2"/>
      <c r="H9" s="2"/>
    </row>
    <row r="10" spans="1:8" ht="20.4" thickBot="1">
      <c r="A10" s="77" t="s">
        <v>202</v>
      </c>
      <c r="B10" s="78"/>
      <c r="C10" s="78"/>
      <c r="D10" s="78"/>
      <c r="E10" s="78"/>
      <c r="F10" s="78"/>
      <c r="G10" s="78"/>
      <c r="H10" s="78"/>
    </row>
    <row r="11" spans="1:9" ht="13.8" thickTop="1">
      <c r="A11" s="82" t="s">
        <v>201</v>
      </c>
      <c r="B11" s="82"/>
      <c r="C11" s="82"/>
      <c r="D11" s="82"/>
      <c r="E11" s="82"/>
      <c r="F11" s="82"/>
      <c r="G11" s="82"/>
      <c r="H11" s="82"/>
      <c r="I11" s="81"/>
    </row>
    <row r="12" spans="1:9" ht="13.2">
      <c r="A12" s="2"/>
      <c r="B12" s="2"/>
      <c r="C12" s="2"/>
      <c r="D12" s="17" t="s">
        <v>2094</v>
      </c>
      <c r="E12" s="17" t="s">
        <v>2076</v>
      </c>
      <c r="F12" s="17" t="s">
        <v>1320</v>
      </c>
      <c r="G12" s="17" t="s">
        <v>1319</v>
      </c>
      <c r="H12" s="17" t="s">
        <v>1315</v>
      </c>
      <c r="I12" s="81"/>
    </row>
    <row r="13" spans="1:9" ht="13.2">
      <c r="A13" s="2"/>
      <c r="B13" s="2"/>
      <c r="C13" s="2"/>
      <c r="D13" s="14" t="s">
        <v>55</v>
      </c>
      <c r="E13" s="14" t="s">
        <v>55</v>
      </c>
      <c r="F13" s="14" t="s">
        <v>55</v>
      </c>
      <c r="G13" s="14" t="s">
        <v>55</v>
      </c>
      <c r="H13" s="14" t="s">
        <v>55</v>
      </c>
      <c r="I13" s="81"/>
    </row>
    <row r="14" spans="1:9" ht="13.2">
      <c r="A14" s="69" t="s">
        <v>1344</v>
      </c>
      <c r="B14" s="8" t="s">
        <v>2097</v>
      </c>
      <c r="C14" s="14" t="s">
        <v>55</v>
      </c>
      <c r="D14" s="22">
        <v>5.0999999999999996</v>
      </c>
      <c r="E14" s="22">
        <v>9.6999999999999993</v>
      </c>
      <c r="F14" s="22">
        <v>10</v>
      </c>
      <c r="G14" s="22">
        <v>4.5</v>
      </c>
      <c r="H14" s="22">
        <v>7</v>
      </c>
      <c r="I14" s="81"/>
    </row>
    <row r="15" spans="1:9" ht="13.2">
      <c r="A15" s="70"/>
      <c r="B15" s="8" t="s">
        <v>2098</v>
      </c>
      <c r="C15" s="14" t="s">
        <v>75</v>
      </c>
      <c r="D15" s="22">
        <v>0.34000000000000002</v>
      </c>
      <c r="E15" s="22">
        <v>0.65000000000000002</v>
      </c>
      <c r="F15" s="22">
        <v>0.65000000000000002</v>
      </c>
      <c r="G15" s="22">
        <v>0.27000000000000002</v>
      </c>
      <c r="H15" s="22">
        <v>0.39000000000000001</v>
      </c>
      <c r="I15" s="81"/>
    </row>
    <row r="16" spans="1:9" ht="13.2">
      <c r="A16" s="70"/>
      <c r="B16" s="8" t="s">
        <v>1217</v>
      </c>
      <c r="C16" s="14" t="s">
        <v>90</v>
      </c>
      <c r="D16" s="22">
        <v>10.481075982236501</v>
      </c>
      <c r="E16" s="22">
        <v>10.395053850977501</v>
      </c>
      <c r="F16" s="22">
        <v>10.458045246578299</v>
      </c>
      <c r="G16" s="22">
        <v>10.199999999999999</v>
      </c>
      <c r="H16" s="22">
        <v>10.1</v>
      </c>
      <c r="I16" s="81"/>
    </row>
    <row r="17" spans="1:9" ht="13.2">
      <c r="A17" s="70"/>
      <c r="B17" s="8" t="s">
        <v>1229</v>
      </c>
      <c r="C17" s="14" t="s">
        <v>101</v>
      </c>
      <c r="D17" s="22">
        <v>6.3008130081300804</v>
      </c>
      <c r="E17" s="22">
        <v>6.22968545000231</v>
      </c>
      <c r="F17" s="22">
        <v>6.1679742941243596</v>
      </c>
      <c r="G17" s="22">
        <v>5.7000000000000002</v>
      </c>
      <c r="H17" s="22">
        <v>5.2999999999999998</v>
      </c>
      <c r="I17" s="81"/>
    </row>
    <row r="18" spans="1:9" ht="13.2">
      <c r="A18" s="70"/>
      <c r="B18" s="8" t="s">
        <v>1228</v>
      </c>
      <c r="C18" s="14" t="s">
        <v>113</v>
      </c>
      <c r="D18" s="22">
        <v>279</v>
      </c>
      <c r="E18" s="22">
        <v>241</v>
      </c>
      <c r="F18" s="22">
        <v>325</v>
      </c>
      <c r="G18" s="22">
        <v>243</v>
      </c>
      <c r="H18" s="22">
        <v>458</v>
      </c>
      <c r="I18" s="81"/>
    </row>
    <row r="19" spans="1:9" ht="13.2">
      <c r="A19" s="70"/>
      <c r="B19" s="8" t="s">
        <v>1222</v>
      </c>
      <c r="C19" s="14" t="s">
        <v>116</v>
      </c>
      <c r="D19" s="22">
        <v>4</v>
      </c>
      <c r="E19" s="22">
        <v>4.2000000000000002</v>
      </c>
      <c r="F19" s="22">
        <v>4.1500000000000004</v>
      </c>
      <c r="G19" s="22">
        <v>3.6299999999999999</v>
      </c>
      <c r="H19" s="22">
        <v>3.6000000000000001</v>
      </c>
      <c r="I19" s="81"/>
    </row>
    <row r="20" spans="1:9" ht="13.2">
      <c r="A20" s="68"/>
      <c r="B20" s="8" t="s">
        <v>1226</v>
      </c>
      <c r="C20" s="14" t="s">
        <v>412</v>
      </c>
      <c r="D20" s="22">
        <v>69.096457026614701</v>
      </c>
      <c r="E20" s="22">
        <v>70.029064797401304</v>
      </c>
      <c r="F20" s="22">
        <v>72.394618834080703</v>
      </c>
      <c r="G20" s="22">
        <v>81.908629441624399</v>
      </c>
      <c r="H20" s="22">
        <v>75.665622552858196</v>
      </c>
      <c r="I20" s="81"/>
    </row>
    <row r="21" spans="1:9" ht="13.2">
      <c r="A21" s="69" t="s">
        <v>1343</v>
      </c>
      <c r="B21" s="8" t="s">
        <v>2053</v>
      </c>
      <c r="C21" s="14" t="s">
        <v>413</v>
      </c>
      <c r="D21" s="22">
        <v>1.72768816718747</v>
      </c>
      <c r="E21" s="22">
        <v>1.0390167081341499</v>
      </c>
      <c r="F21" s="22">
        <v>1.0081027885182201</v>
      </c>
      <c r="G21" s="22">
        <v>1.04068601367116</v>
      </c>
      <c r="H21" s="22">
        <v>1.03612801487981</v>
      </c>
      <c r="I21" s="81"/>
    </row>
    <row r="22" spans="1:9" ht="13.2">
      <c r="A22" s="70"/>
      <c r="B22" s="8" t="s">
        <v>2054</v>
      </c>
      <c r="C22" s="14" t="s">
        <v>414</v>
      </c>
      <c r="D22" s="22">
        <v>1.3528891136679699</v>
      </c>
      <c r="E22" s="22">
        <v>1.48</v>
      </c>
      <c r="F22" s="22">
        <v>1.71</v>
      </c>
      <c r="G22" s="22">
        <v>2.1400000000000001</v>
      </c>
      <c r="H22" s="22">
        <v>2.0099999999999998</v>
      </c>
      <c r="I22" s="81"/>
    </row>
    <row r="23" spans="1:9" ht="13.2">
      <c r="A23" s="68"/>
      <c r="B23" s="8" t="s">
        <v>2055</v>
      </c>
      <c r="C23" s="14" t="s">
        <v>63</v>
      </c>
      <c r="D23" s="22">
        <v>0.210971431716344</v>
      </c>
      <c r="E23" s="22">
        <v>0.25</v>
      </c>
      <c r="F23" s="22">
        <v>0.35999999999999999</v>
      </c>
      <c r="G23" s="22">
        <v>0.38</v>
      </c>
      <c r="H23" s="22">
        <v>0.37</v>
      </c>
      <c r="I23" s="81"/>
    </row>
    <row r="24" spans="1:9" ht="13.2">
      <c r="A24" s="69" t="s">
        <v>1595</v>
      </c>
      <c r="B24" s="8" t="s">
        <v>1985</v>
      </c>
      <c r="C24" s="14" t="s">
        <v>64</v>
      </c>
      <c r="D24" s="19">
        <v>50200</v>
      </c>
      <c r="E24" s="19">
        <v>89400</v>
      </c>
      <c r="F24" s="19">
        <v>87200</v>
      </c>
      <c r="G24" s="19">
        <v>37000</v>
      </c>
      <c r="H24" s="19">
        <v>55600</v>
      </c>
      <c r="I24" s="81"/>
    </row>
    <row r="25" spans="1:9" ht="13.2">
      <c r="A25" s="70"/>
      <c r="B25" s="8" t="s">
        <v>974</v>
      </c>
      <c r="C25" s="14" t="s">
        <v>65</v>
      </c>
      <c r="D25" s="19">
        <v>420700</v>
      </c>
      <c r="E25" s="19">
        <v>419800</v>
      </c>
      <c r="F25" s="19">
        <v>383700</v>
      </c>
      <c r="G25" s="19">
        <v>363400</v>
      </c>
      <c r="H25" s="19">
        <v>343000</v>
      </c>
      <c r="I25" s="81"/>
    </row>
    <row r="26" spans="1:9" ht="13.2">
      <c r="A26" s="70"/>
      <c r="B26" s="8" t="s">
        <v>931</v>
      </c>
      <c r="C26" s="14" t="s">
        <v>67</v>
      </c>
      <c r="D26" s="19">
        <v>102400</v>
      </c>
      <c r="E26" s="19">
        <v>36900</v>
      </c>
      <c r="F26" s="19">
        <v>34700</v>
      </c>
      <c r="G26" s="19">
        <v>36900</v>
      </c>
      <c r="H26" s="19">
        <v>30400</v>
      </c>
      <c r="I26" s="81"/>
    </row>
    <row r="27" spans="1:9" ht="13.2">
      <c r="A27" s="70"/>
      <c r="B27" s="8" t="s">
        <v>1775</v>
      </c>
      <c r="C27" s="14" t="s">
        <v>68</v>
      </c>
      <c r="D27" s="19">
        <v>169200</v>
      </c>
      <c r="E27" s="19">
        <v>165100</v>
      </c>
      <c r="F27" s="19">
        <v>173800</v>
      </c>
      <c r="G27" s="19">
        <v>129100</v>
      </c>
      <c r="H27" s="19">
        <v>167800</v>
      </c>
      <c r="I27" s="81"/>
    </row>
    <row r="28" spans="1:9" ht="13.2">
      <c r="A28" s="70"/>
      <c r="B28" s="8" t="s">
        <v>1867</v>
      </c>
      <c r="C28" s="14" t="s">
        <v>69</v>
      </c>
      <c r="D28" s="19">
        <v>95300</v>
      </c>
      <c r="E28" s="19">
        <v>106300</v>
      </c>
      <c r="F28" s="19">
        <v>98300</v>
      </c>
      <c r="G28" s="19">
        <v>118200</v>
      </c>
      <c r="H28" s="19">
        <v>120900</v>
      </c>
      <c r="I28" s="81"/>
    </row>
    <row r="29" spans="1:9" ht="13.2">
      <c r="A29" s="70"/>
      <c r="B29" s="8" t="s">
        <v>940</v>
      </c>
      <c r="C29" s="14" t="s">
        <v>70</v>
      </c>
      <c r="D29" s="19">
        <v>407600</v>
      </c>
      <c r="E29" s="19">
        <v>409600</v>
      </c>
      <c r="F29" s="19">
        <v>403600</v>
      </c>
      <c r="G29" s="19">
        <v>403400</v>
      </c>
      <c r="H29" s="19">
        <v>386500</v>
      </c>
      <c r="I29" s="81"/>
    </row>
    <row r="30" spans="1:9" ht="13.2">
      <c r="A30" s="68"/>
      <c r="B30" s="8" t="s">
        <v>1521</v>
      </c>
      <c r="C30" s="14" t="s">
        <v>71</v>
      </c>
      <c r="D30" s="19">
        <v>184500</v>
      </c>
      <c r="E30" s="19">
        <v>179300</v>
      </c>
      <c r="F30" s="19">
        <v>182200</v>
      </c>
      <c r="G30" s="19">
        <v>175200</v>
      </c>
      <c r="H30" s="19">
        <v>172600</v>
      </c>
      <c r="I30" s="81"/>
    </row>
    <row r="31" spans="1:9" ht="13.2">
      <c r="A31" s="68" t="s">
        <v>1986</v>
      </c>
      <c r="B31" s="8" t="s">
        <v>1965</v>
      </c>
      <c r="C31" s="14" t="s">
        <v>72</v>
      </c>
      <c r="D31" s="19">
        <v>0.71187759687310403</v>
      </c>
      <c r="E31" s="19">
        <v>1.27</v>
      </c>
      <c r="F31" s="19">
        <v>1.24</v>
      </c>
      <c r="G31" s="19">
        <v>0.52000000000000002</v>
      </c>
      <c r="H31" s="19">
        <v>0.79000000000000004</v>
      </c>
      <c r="I31" s="81"/>
    </row>
    <row r="32" spans="1:9" ht="13.2">
      <c r="A32" s="68"/>
      <c r="B32" s="8" t="s">
        <v>1978</v>
      </c>
      <c r="C32" s="14" t="s">
        <v>73</v>
      </c>
      <c r="D32" s="19">
        <v>0.71187759687310403</v>
      </c>
      <c r="E32" s="19">
        <v>1.27</v>
      </c>
      <c r="F32" s="19">
        <v>1.24</v>
      </c>
      <c r="G32" s="19">
        <v>0.52000000000000002</v>
      </c>
      <c r="H32" s="19">
        <v>0.79000000000000004</v>
      </c>
      <c r="I32" s="81"/>
    </row>
    <row r="33" spans="1:9" ht="13.2">
      <c r="A33" s="69" t="s">
        <v>1594</v>
      </c>
      <c r="B33" s="8" t="s">
        <v>1791</v>
      </c>
      <c r="C33" s="14" t="s">
        <v>78</v>
      </c>
      <c r="D33" s="19">
        <v>14900200</v>
      </c>
      <c r="E33" s="19">
        <v>14298100</v>
      </c>
      <c r="F33" s="19">
        <v>13292500</v>
      </c>
      <c r="G33" s="19">
        <v>13553600</v>
      </c>
      <c r="H33" s="19">
        <v>14202000</v>
      </c>
      <c r="I33" s="81"/>
    </row>
    <row r="34" spans="1:9" ht="13.2">
      <c r="A34" s="70"/>
      <c r="B34" s="8" t="s">
        <v>1423</v>
      </c>
      <c r="C34" s="14" t="s">
        <v>80</v>
      </c>
      <c r="D34" s="19">
        <v>3137900</v>
      </c>
      <c r="E34" s="19">
        <v>3054800</v>
      </c>
      <c r="F34" s="19">
        <v>2116800</v>
      </c>
      <c r="G34" s="19">
        <v>2659000</v>
      </c>
      <c r="H34" s="19">
        <v>2522000</v>
      </c>
      <c r="I34" s="81"/>
    </row>
    <row r="35" spans="1:9" ht="13.2">
      <c r="A35" s="70"/>
      <c r="B35" s="8" t="s">
        <v>1556</v>
      </c>
      <c r="C35" s="14" t="s">
        <v>81</v>
      </c>
      <c r="D35" s="19">
        <v>462400</v>
      </c>
      <c r="E35" s="19">
        <v>345900</v>
      </c>
      <c r="F35" s="19">
        <v>956200</v>
      </c>
      <c r="G35" s="19">
        <v>858300</v>
      </c>
      <c r="H35" s="19">
        <v>1434500</v>
      </c>
      <c r="I35" s="81"/>
    </row>
    <row r="36" spans="1:9" ht="13.2">
      <c r="A36" s="70"/>
      <c r="B36" s="8" t="s">
        <v>811</v>
      </c>
      <c r="C36" s="14" t="s">
        <v>82</v>
      </c>
      <c r="D36" s="19">
        <v>10881300</v>
      </c>
      <c r="E36" s="19">
        <v>10619800</v>
      </c>
      <c r="F36" s="19">
        <v>9908000</v>
      </c>
      <c r="G36" s="19">
        <v>9670700</v>
      </c>
      <c r="H36" s="19">
        <v>9790100</v>
      </c>
      <c r="I36" s="81"/>
    </row>
    <row r="37" spans="1:9" ht="13.2">
      <c r="A37" s="70"/>
      <c r="B37" s="8" t="s">
        <v>1778</v>
      </c>
      <c r="C37" s="14" t="s">
        <v>83</v>
      </c>
      <c r="D37" s="19">
        <v>13900200</v>
      </c>
      <c r="E37" s="19">
        <v>13336600</v>
      </c>
      <c r="F37" s="19">
        <v>12397300</v>
      </c>
      <c r="G37" s="19">
        <v>12716300</v>
      </c>
      <c r="H37" s="19">
        <v>13393700</v>
      </c>
      <c r="I37" s="81"/>
    </row>
    <row r="38" spans="1:9" ht="13.2">
      <c r="A38" s="70"/>
      <c r="B38" s="8" t="s">
        <v>1897</v>
      </c>
      <c r="C38" s="14" t="s">
        <v>84</v>
      </c>
      <c r="D38" s="19">
        <v>11705200</v>
      </c>
      <c r="E38" s="19">
        <v>10887600</v>
      </c>
      <c r="F38" s="19">
        <v>10513300</v>
      </c>
      <c r="G38" s="19">
        <v>10560100</v>
      </c>
      <c r="H38" s="19">
        <v>10868300</v>
      </c>
      <c r="I38" s="81"/>
    </row>
    <row r="39" spans="1:9" ht="13.2">
      <c r="A39" s="70"/>
      <c r="B39" s="8" t="s">
        <v>1900</v>
      </c>
      <c r="C39" s="14" t="s">
        <v>85</v>
      </c>
      <c r="D39" s="19">
        <v>162200</v>
      </c>
      <c r="E39" s="19">
        <v>112000</v>
      </c>
      <c r="F39" s="19">
        <v>30900</v>
      </c>
      <c r="G39" s="19">
        <v>33600</v>
      </c>
      <c r="H39" s="19">
        <v>36500</v>
      </c>
      <c r="I39" s="81"/>
    </row>
    <row r="40" spans="1:9" ht="13.2">
      <c r="A40" s="70"/>
      <c r="B40" s="8" t="s">
        <v>733</v>
      </c>
      <c r="C40" s="14" t="s">
        <v>86</v>
      </c>
      <c r="D40" s="19">
        <v>1720500</v>
      </c>
      <c r="E40" s="19">
        <v>2133100</v>
      </c>
      <c r="F40" s="19">
        <v>1618700</v>
      </c>
      <c r="G40" s="19">
        <v>1872200</v>
      </c>
      <c r="H40" s="19">
        <v>1582100</v>
      </c>
      <c r="I40" s="81"/>
    </row>
    <row r="41" spans="1:9" ht="13.2">
      <c r="A41" s="68"/>
      <c r="B41" s="8" t="s">
        <v>916</v>
      </c>
      <c r="C41" s="14" t="s">
        <v>87</v>
      </c>
      <c r="D41" s="19">
        <v>1000000</v>
      </c>
      <c r="E41" s="19">
        <v>961500</v>
      </c>
      <c r="F41" s="19">
        <v>895200</v>
      </c>
      <c r="G41" s="19">
        <v>837300</v>
      </c>
      <c r="H41" s="19">
        <v>808300</v>
      </c>
      <c r="I41" s="81"/>
    </row>
    <row r="42" spans="1:9" ht="13.2">
      <c r="A42" s="69" t="s">
        <v>1592</v>
      </c>
      <c r="B42" s="8" t="s">
        <v>1439</v>
      </c>
      <c r="C42" s="14" t="s">
        <v>88</v>
      </c>
      <c r="D42" s="19">
        <v>776.89999999999998</v>
      </c>
      <c r="E42" s="19">
        <v>859.10000000000002</v>
      </c>
      <c r="F42" s="19">
        <v>623.89999999999998</v>
      </c>
      <c r="G42" s="19">
        <v>673.5</v>
      </c>
      <c r="H42" s="19">
        <v>769.39999999999998</v>
      </c>
      <c r="I42" s="81"/>
    </row>
    <row r="43" spans="1:9" ht="13.2">
      <c r="A43" s="70"/>
      <c r="B43" s="8" t="s">
        <v>897</v>
      </c>
      <c r="C43" s="14" t="s">
        <v>91</v>
      </c>
      <c r="D43" s="19">
        <v>16.733000000000001</v>
      </c>
      <c r="E43" s="19">
        <v>28.503</v>
      </c>
      <c r="F43" s="19">
        <v>42.399999999999999</v>
      </c>
      <c r="G43" s="19">
        <v>10.07</v>
      </c>
      <c r="H43" s="19">
        <v>19.57</v>
      </c>
      <c r="I43" s="81"/>
    </row>
    <row r="44" spans="1:9" ht="13.2">
      <c r="A44" s="70"/>
      <c r="B44" s="8" t="s">
        <v>1486</v>
      </c>
      <c r="C44" s="14" t="s">
        <v>92</v>
      </c>
      <c r="D44" s="22">
        <v>579</v>
      </c>
      <c r="E44" s="22">
        <v>588</v>
      </c>
      <c r="F44" s="22">
        <v>572</v>
      </c>
      <c r="G44" s="22">
        <v>607</v>
      </c>
      <c r="H44" s="22">
        <v>623</v>
      </c>
      <c r="I44" s="81"/>
    </row>
    <row r="45" spans="1:9" ht="13.2">
      <c r="A45" s="70"/>
      <c r="B45" s="8" t="s">
        <v>1223</v>
      </c>
      <c r="C45" s="14" t="s">
        <v>93</v>
      </c>
      <c r="D45" s="22">
        <v>2.8799999999999999</v>
      </c>
      <c r="E45" s="22">
        <v>3.04</v>
      </c>
      <c r="F45" s="22">
        <v>2.8599999999999999</v>
      </c>
      <c r="G45" s="22">
        <v>2.7000000000000002</v>
      </c>
      <c r="H45" s="22">
        <v>2.4199999999999999</v>
      </c>
      <c r="I45" s="81"/>
    </row>
    <row r="46" spans="1:9" ht="13.2">
      <c r="A46" s="69"/>
      <c r="B46" s="7" t="s">
        <v>1230</v>
      </c>
      <c r="C46" s="16" t="s">
        <v>94</v>
      </c>
      <c r="D46" s="23">
        <v>0.65000000000000002</v>
      </c>
      <c r="E46" s="23">
        <v>0.77000000000000002</v>
      </c>
      <c r="F46" s="23">
        <v>0.72999999999999998</v>
      </c>
      <c r="G46" s="23">
        <v>0.84999999999999998</v>
      </c>
      <c r="H46" s="23">
        <v>0.84999999999999998</v>
      </c>
      <c r="I46" s="81"/>
    </row>
    <row r="47" spans="1:8" ht="13.2">
      <c r="A47" s="75"/>
      <c r="B47" s="75"/>
      <c r="C47" s="75"/>
      <c r="D47" s="75"/>
      <c r="E47" s="75"/>
      <c r="F47" s="75"/>
      <c r="G47" s="75"/>
      <c r="H47" s="75"/>
    </row>
  </sheetData>
  <mergeCells count="17">
    <mergeCell ref="A14:A20"/>
    <mergeCell ref="A21:A23"/>
    <mergeCell ref="I11:I46"/>
    <mergeCell ref="A11:H11"/>
    <mergeCell ref="A47:H47"/>
    <mergeCell ref="A1:C1"/>
    <mergeCell ref="A2:C2"/>
    <mergeCell ref="A4:B4"/>
    <mergeCell ref="D4:E4"/>
    <mergeCell ref="A5:B5"/>
    <mergeCell ref="A24:A30"/>
    <mergeCell ref="A31:A32"/>
    <mergeCell ref="A33:A41"/>
    <mergeCell ref="A42:A46"/>
    <mergeCell ref="A6:B6"/>
    <mergeCell ref="A8:B8"/>
    <mergeCell ref="A10:H10"/>
  </mergeCell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D00-000000000000}">
  <sheetPr>
    <outlinePr summaryBelow="0" summaryRight="0"/>
  </sheetPr>
  <dimension ref="A1:T34"/>
  <sheetViews>
    <sheetView rightToLeft="1" workbookViewId="0" topLeftCell="A1"/>
  </sheetViews>
  <sheetFormatPr defaultColWidth="11.4442857142857" defaultRowHeight="13.2"/>
  <cols>
    <col min="1" max="1" width="25.1428571428571" customWidth="1"/>
    <col min="2" max="2" width="23.8571428571429" customWidth="1"/>
    <col min="3" max="3" width="10.1428571428571" bestFit="1" customWidth="1"/>
    <col min="4" max="19" width="21.5714285714286" customWidth="1"/>
  </cols>
  <sheetData>
    <row r="1" spans="1:19" ht="18" thickBot="1">
      <c r="A1" s="36" t="s">
        <v>857</v>
      </c>
      <c r="B1" s="37"/>
      <c r="C1" s="49"/>
      <c r="D1" s="2"/>
      <c r="E1" s="2"/>
      <c r="J1" s="2"/>
      <c r="K1" s="2"/>
      <c r="L1" s="2"/>
      <c r="M1" s="2"/>
      <c r="N1" s="2"/>
      <c r="O1" s="2"/>
      <c r="P1" s="2"/>
      <c r="Q1" s="2"/>
      <c r="R1" s="2"/>
      <c r="S1" s="2"/>
    </row>
    <row r="2" spans="1:19" ht="18.6" thickTop="1" thickBot="1">
      <c r="A2" s="36" t="s">
        <v>1014</v>
      </c>
      <c r="B2" s="37"/>
      <c r="C2" s="49"/>
      <c r="D2" s="2"/>
      <c r="E2" s="2"/>
      <c r="J2" s="2"/>
      <c r="K2" s="2"/>
      <c r="L2" s="2"/>
      <c r="M2" s="2"/>
      <c r="N2" s="2"/>
      <c r="O2" s="2"/>
      <c r="P2" s="2"/>
      <c r="Q2" s="2"/>
      <c r="R2" s="2"/>
      <c r="S2" s="2"/>
    </row>
    <row r="3" spans="1:19" ht="13.8" thickTop="1">
      <c r="A3" s="49"/>
      <c r="B3" s="49"/>
      <c r="C3" s="49"/>
      <c r="D3" s="2"/>
      <c r="E3" s="2"/>
      <c r="J3" s="2"/>
      <c r="K3" s="2"/>
      <c r="L3" s="2"/>
      <c r="M3" s="2"/>
      <c r="N3" s="2"/>
      <c r="O3" s="2"/>
      <c r="P3" s="2"/>
      <c r="Q3" s="2"/>
      <c r="R3" s="2"/>
      <c r="S3" s="2"/>
    </row>
    <row r="4" spans="1:19" ht="13.2">
      <c r="A4" s="50" t="s">
        <v>856</v>
      </c>
      <c r="B4" s="51"/>
      <c r="C4" s="6" t="s">
        <v>115</v>
      </c>
      <c r="D4" s="76" t="s">
        <v>1231</v>
      </c>
      <c r="E4" s="76"/>
      <c r="J4" s="2"/>
      <c r="K4" s="2"/>
      <c r="L4" s="2"/>
      <c r="M4" s="2"/>
      <c r="N4" s="2"/>
      <c r="O4" s="2"/>
      <c r="P4" s="2"/>
      <c r="Q4" s="2"/>
      <c r="R4" s="2"/>
      <c r="S4" s="2"/>
    </row>
    <row r="5" spans="1:19" ht="13.2">
      <c r="A5" s="46" t="s">
        <v>2082</v>
      </c>
      <c r="B5" s="46"/>
      <c r="C5" s="9">
        <v>44196</v>
      </c>
      <c r="D5" s="2"/>
      <c r="E5" s="2"/>
      <c r="J5" s="2"/>
      <c r="K5" s="2"/>
      <c r="L5" s="2"/>
      <c r="M5" s="2"/>
      <c r="N5" s="2"/>
      <c r="O5" s="2"/>
      <c r="P5" s="2"/>
      <c r="Q5" s="2"/>
      <c r="R5" s="2"/>
      <c r="S5" s="2"/>
    </row>
    <row r="6" spans="1:19" ht="13.2">
      <c r="A6" s="46" t="s">
        <v>1665</v>
      </c>
      <c r="B6" s="46"/>
      <c r="C6" s="10" t="s">
        <v>572</v>
      </c>
      <c r="D6" s="2"/>
      <c r="E6" s="2"/>
      <c r="J6" s="2"/>
      <c r="K6" s="2"/>
      <c r="L6" s="2"/>
      <c r="M6" s="2"/>
      <c r="N6" s="2"/>
      <c r="O6" s="2"/>
      <c r="P6" s="2"/>
      <c r="Q6" s="2"/>
      <c r="R6" s="2"/>
      <c r="S6" s="2"/>
    </row>
    <row r="7" spans="1:19" ht="13.2">
      <c r="A7" s="3"/>
      <c r="B7" s="3"/>
      <c r="C7" s="11"/>
      <c r="D7" s="2"/>
      <c r="E7" s="2"/>
      <c r="J7" s="2"/>
      <c r="K7" s="2"/>
      <c r="L7" s="2"/>
      <c r="M7" s="2"/>
      <c r="N7" s="2"/>
      <c r="O7" s="2"/>
      <c r="P7" s="2"/>
      <c r="Q7" s="2"/>
      <c r="R7" s="2"/>
      <c r="S7" s="2"/>
    </row>
    <row r="8" spans="1:19" ht="13.2">
      <c r="A8" s="47" t="s">
        <v>1485</v>
      </c>
      <c r="B8" s="47"/>
      <c r="C8" s="12" t="s">
        <v>244</v>
      </c>
      <c r="D8" s="2"/>
      <c r="E8" s="2"/>
      <c r="J8" s="2"/>
      <c r="K8" s="2"/>
      <c r="L8" s="2"/>
      <c r="M8" s="2"/>
      <c r="N8" s="2"/>
      <c r="O8" s="2"/>
      <c r="P8" s="2"/>
      <c r="Q8" s="2"/>
      <c r="R8" s="2"/>
      <c r="S8" s="2"/>
    </row>
    <row r="9" spans="1:19" ht="13.2">
      <c r="A9" s="2"/>
      <c r="B9" s="2"/>
      <c r="C9" s="2"/>
      <c r="D9" s="2"/>
      <c r="E9" s="2"/>
      <c r="F9" s="2"/>
      <c r="G9" s="2"/>
      <c r="H9" s="2"/>
      <c r="I9" s="2"/>
      <c r="J9" s="2"/>
      <c r="K9" s="2"/>
      <c r="L9" s="2"/>
      <c r="M9" s="2"/>
      <c r="N9" s="2"/>
      <c r="O9" s="2"/>
      <c r="P9" s="2"/>
      <c r="Q9" s="2"/>
      <c r="R9" s="2"/>
      <c r="S9" s="2"/>
    </row>
    <row r="10" spans="1:19" ht="20.4" thickBot="1">
      <c r="A10" s="93" t="s">
        <v>245</v>
      </c>
      <c r="B10" s="95"/>
      <c r="C10" s="95"/>
      <c r="D10" s="95"/>
      <c r="E10" s="95"/>
      <c r="F10" s="95"/>
      <c r="G10" s="95"/>
      <c r="H10" s="95"/>
      <c r="I10" s="2"/>
      <c r="J10" s="2"/>
      <c r="K10" s="2"/>
      <c r="L10" s="2"/>
      <c r="M10" s="2"/>
      <c r="N10" s="2"/>
      <c r="O10" s="2"/>
      <c r="P10" s="2"/>
      <c r="Q10" s="2"/>
      <c r="R10" s="2"/>
      <c r="S10" s="2"/>
    </row>
    <row r="11" spans="1:20" ht="13.8" thickTop="1">
      <c r="A11" s="80" t="s">
        <v>2109</v>
      </c>
      <c r="B11" s="80"/>
      <c r="C11" s="80"/>
      <c r="D11" s="80"/>
      <c r="E11" s="80"/>
      <c r="F11" s="80"/>
      <c r="G11" s="80"/>
      <c r="H11" s="80"/>
      <c r="I11" s="80"/>
      <c r="J11" s="80"/>
      <c r="K11" s="80"/>
      <c r="L11" s="80"/>
      <c r="M11" s="80"/>
      <c r="N11" s="80"/>
      <c r="O11" s="80"/>
      <c r="P11" s="80"/>
      <c r="Q11" s="80"/>
      <c r="R11" s="80"/>
      <c r="S11" s="80"/>
      <c r="T11" s="89" t="s">
        <v>2110</v>
      </c>
    </row>
    <row r="12" spans="1:20" ht="13.2">
      <c r="A12" s="2"/>
      <c r="B12" s="2"/>
      <c r="C12" s="2"/>
      <c r="D12" s="91" t="s">
        <v>2094</v>
      </c>
      <c r="E12" s="92"/>
      <c r="F12" s="92"/>
      <c r="G12" s="92"/>
      <c r="H12" s="92"/>
      <c r="I12" s="92"/>
      <c r="J12" s="92"/>
      <c r="K12" s="91"/>
      <c r="L12" s="91" t="s">
        <v>2076</v>
      </c>
      <c r="M12" s="92"/>
      <c r="N12" s="92"/>
      <c r="O12" s="92"/>
      <c r="P12" s="92"/>
      <c r="Q12" s="92"/>
      <c r="R12" s="92"/>
      <c r="S12" s="91"/>
      <c r="T12" s="81"/>
    </row>
    <row r="13" spans="1:20" ht="13.2">
      <c r="A13" s="2"/>
      <c r="B13" s="2"/>
      <c r="C13" s="2"/>
      <c r="D13" s="91" t="s">
        <v>1330</v>
      </c>
      <c r="E13" s="92"/>
      <c r="F13" s="92"/>
      <c r="G13" s="91"/>
      <c r="H13" s="91" t="s">
        <v>856</v>
      </c>
      <c r="I13" s="92"/>
      <c r="J13" s="92"/>
      <c r="K13" s="91"/>
      <c r="L13" s="91" t="s">
        <v>1330</v>
      </c>
      <c r="M13" s="92"/>
      <c r="N13" s="92"/>
      <c r="O13" s="91"/>
      <c r="P13" s="91" t="s">
        <v>856</v>
      </c>
      <c r="Q13" s="92"/>
      <c r="R13" s="92"/>
      <c r="S13" s="91"/>
      <c r="T13" s="81"/>
    </row>
    <row r="14" spans="1:20" ht="13.2">
      <c r="A14" s="2"/>
      <c r="B14" s="2"/>
      <c r="C14" s="2"/>
      <c r="D14" s="17" t="s">
        <v>851</v>
      </c>
      <c r="E14" s="17" t="s">
        <v>1932</v>
      </c>
      <c r="F14" s="17" t="s">
        <v>1852</v>
      </c>
      <c r="G14" s="17" t="s">
        <v>1605</v>
      </c>
      <c r="H14" s="17" t="s">
        <v>851</v>
      </c>
      <c r="I14" s="17" t="s">
        <v>1932</v>
      </c>
      <c r="J14" s="17" t="s">
        <v>1852</v>
      </c>
      <c r="K14" s="17" t="s">
        <v>1605</v>
      </c>
      <c r="L14" s="17" t="s">
        <v>851</v>
      </c>
      <c r="M14" s="17" t="s">
        <v>1932</v>
      </c>
      <c r="N14" s="17" t="s">
        <v>1852</v>
      </c>
      <c r="O14" s="17" t="s">
        <v>1605</v>
      </c>
      <c r="P14" s="17" t="s">
        <v>851</v>
      </c>
      <c r="Q14" s="17" t="s">
        <v>1932</v>
      </c>
      <c r="R14" s="17" t="s">
        <v>1852</v>
      </c>
      <c r="S14" s="17" t="s">
        <v>1605</v>
      </c>
      <c r="T14" s="81"/>
    </row>
    <row r="15" spans="1:20" ht="13.2">
      <c r="A15" s="2"/>
      <c r="B15" s="2"/>
      <c r="C15" s="2"/>
      <c r="D15" s="14" t="s">
        <v>55</v>
      </c>
      <c r="E15" s="14" t="s">
        <v>75</v>
      </c>
      <c r="F15" s="14" t="s">
        <v>90</v>
      </c>
      <c r="G15" s="14" t="s">
        <v>101</v>
      </c>
      <c r="H15" s="14" t="s">
        <v>412</v>
      </c>
      <c r="I15" s="14" t="s">
        <v>413</v>
      </c>
      <c r="J15" s="14" t="s">
        <v>414</v>
      </c>
      <c r="K15" s="14" t="s">
        <v>63</v>
      </c>
      <c r="L15" s="14" t="s">
        <v>55</v>
      </c>
      <c r="M15" s="14" t="s">
        <v>75</v>
      </c>
      <c r="N15" s="14" t="s">
        <v>90</v>
      </c>
      <c r="O15" s="14" t="s">
        <v>101</v>
      </c>
      <c r="P15" s="14" t="s">
        <v>412</v>
      </c>
      <c r="Q15" s="14" t="s">
        <v>413</v>
      </c>
      <c r="R15" s="14" t="s">
        <v>414</v>
      </c>
      <c r="S15" s="14" t="s">
        <v>63</v>
      </c>
      <c r="T15" s="81"/>
    </row>
    <row r="16" spans="1:20" ht="13.2">
      <c r="A16" s="69" t="s">
        <v>1853</v>
      </c>
      <c r="B16" s="8" t="s">
        <v>1239</v>
      </c>
      <c r="C16" s="14" t="s">
        <v>55</v>
      </c>
      <c r="D16" s="19">
        <v>75800</v>
      </c>
      <c r="E16" s="19">
        <v>64500</v>
      </c>
      <c r="F16" s="19">
        <v>427200</v>
      </c>
      <c r="G16" s="19">
        <v>567500</v>
      </c>
      <c r="H16" s="19"/>
      <c r="I16" s="19"/>
      <c r="J16" s="19"/>
      <c r="K16" s="19">
        <v>0</v>
      </c>
      <c r="L16" s="19">
        <v>73700</v>
      </c>
      <c r="M16" s="19">
        <v>64100</v>
      </c>
      <c r="N16" s="19">
        <v>375100</v>
      </c>
      <c r="O16" s="19">
        <v>512900</v>
      </c>
      <c r="P16" s="19"/>
      <c r="Q16" s="19"/>
      <c r="R16" s="19"/>
      <c r="S16" s="19">
        <v>0</v>
      </c>
      <c r="T16" s="81"/>
    </row>
    <row r="17" spans="1:20" ht="13.2">
      <c r="A17" s="70"/>
      <c r="B17" s="8" t="s">
        <v>2083</v>
      </c>
      <c r="C17" s="14" t="s">
        <v>75</v>
      </c>
      <c r="D17" s="19">
        <v>5000</v>
      </c>
      <c r="E17" s="19">
        <v>200</v>
      </c>
      <c r="F17" s="19">
        <v>58400</v>
      </c>
      <c r="G17" s="19">
        <v>63600</v>
      </c>
      <c r="H17" s="19"/>
      <c r="I17" s="19"/>
      <c r="J17" s="19"/>
      <c r="K17" s="19">
        <v>0</v>
      </c>
      <c r="L17" s="19">
        <v>2100</v>
      </c>
      <c r="M17" s="19">
        <v>400</v>
      </c>
      <c r="N17" s="19">
        <v>52100</v>
      </c>
      <c r="O17" s="19">
        <v>54600</v>
      </c>
      <c r="P17" s="19"/>
      <c r="Q17" s="19"/>
      <c r="R17" s="19"/>
      <c r="S17" s="19">
        <v>0</v>
      </c>
      <c r="T17" s="81"/>
    </row>
    <row r="18" spans="1:20" ht="13.2">
      <c r="A18" s="70"/>
      <c r="B18" s="8" t="s">
        <v>2010</v>
      </c>
      <c r="C18" s="14" t="s">
        <v>90</v>
      </c>
      <c r="D18" s="19">
        <v>0</v>
      </c>
      <c r="E18" s="19">
        <v>0</v>
      </c>
      <c r="F18" s="19">
        <v>0</v>
      </c>
      <c r="G18" s="19">
        <v>0</v>
      </c>
      <c r="H18" s="19"/>
      <c r="I18" s="19"/>
      <c r="J18" s="19"/>
      <c r="K18" s="19">
        <v>0</v>
      </c>
      <c r="L18" s="19">
        <v>0</v>
      </c>
      <c r="M18" s="19">
        <v>0</v>
      </c>
      <c r="N18" s="19">
        <v>0</v>
      </c>
      <c r="O18" s="19">
        <v>0</v>
      </c>
      <c r="P18" s="19"/>
      <c r="Q18" s="19"/>
      <c r="R18" s="19"/>
      <c r="S18" s="19">
        <v>0</v>
      </c>
      <c r="T18" s="81"/>
    </row>
    <row r="19" spans="1:20" ht="13.2">
      <c r="A19" s="70"/>
      <c r="B19" s="8" t="s">
        <v>893</v>
      </c>
      <c r="C19" s="14" t="s">
        <v>101</v>
      </c>
      <c r="D19" s="19">
        <v>0</v>
      </c>
      <c r="E19" s="19">
        <v>0</v>
      </c>
      <c r="F19" s="19">
        <v>-1500</v>
      </c>
      <c r="G19" s="19">
        <v>-1500</v>
      </c>
      <c r="H19" s="19"/>
      <c r="I19" s="19"/>
      <c r="J19" s="19"/>
      <c r="K19" s="19">
        <v>0</v>
      </c>
      <c r="L19" s="19">
        <v>0</v>
      </c>
      <c r="M19" s="19">
        <v>0</v>
      </c>
      <c r="N19" s="19">
        <v>0</v>
      </c>
      <c r="O19" s="19">
        <v>0</v>
      </c>
      <c r="P19" s="19"/>
      <c r="Q19" s="19"/>
      <c r="R19" s="19"/>
      <c r="S19" s="19">
        <v>0</v>
      </c>
      <c r="T19" s="81"/>
    </row>
    <row r="20" spans="1:20" ht="13.2">
      <c r="A20" s="70"/>
      <c r="B20" s="8" t="s">
        <v>1094</v>
      </c>
      <c r="C20" s="14" t="s">
        <v>113</v>
      </c>
      <c r="D20" s="19">
        <v>0</v>
      </c>
      <c r="E20" s="19">
        <v>0</v>
      </c>
      <c r="F20" s="19">
        <v>0</v>
      </c>
      <c r="G20" s="19">
        <v>0</v>
      </c>
      <c r="H20" s="19"/>
      <c r="I20" s="19"/>
      <c r="J20" s="19"/>
      <c r="K20" s="19">
        <v>0</v>
      </c>
      <c r="L20" s="19">
        <v>0</v>
      </c>
      <c r="M20" s="19">
        <v>0</v>
      </c>
      <c r="N20" s="19">
        <v>0</v>
      </c>
      <c r="O20" s="19">
        <v>0</v>
      </c>
      <c r="P20" s="19"/>
      <c r="Q20" s="19"/>
      <c r="R20" s="19"/>
      <c r="S20" s="19">
        <v>0</v>
      </c>
      <c r="T20" s="81"/>
    </row>
    <row r="21" spans="1:20" ht="13.2">
      <c r="A21" s="70"/>
      <c r="B21" s="8" t="s">
        <v>761</v>
      </c>
      <c r="C21" s="14" t="s">
        <v>116</v>
      </c>
      <c r="D21" s="19">
        <v>0</v>
      </c>
      <c r="E21" s="19">
        <v>0</v>
      </c>
      <c r="F21" s="19">
        <v>0</v>
      </c>
      <c r="G21" s="19">
        <v>0</v>
      </c>
      <c r="H21" s="19"/>
      <c r="I21" s="19"/>
      <c r="J21" s="19"/>
      <c r="K21" s="19">
        <v>0</v>
      </c>
      <c r="L21" s="19">
        <v>0</v>
      </c>
      <c r="M21" s="19">
        <v>0</v>
      </c>
      <c r="N21" s="19">
        <v>0</v>
      </c>
      <c r="O21" s="19">
        <v>0</v>
      </c>
      <c r="P21" s="19"/>
      <c r="Q21" s="19"/>
      <c r="R21" s="19"/>
      <c r="S21" s="19">
        <v>0</v>
      </c>
      <c r="T21" s="81"/>
    </row>
    <row r="22" spans="1:20" ht="13.2">
      <c r="A22" s="70"/>
      <c r="B22" s="8" t="s">
        <v>1244</v>
      </c>
      <c r="C22" s="14" t="s">
        <v>412</v>
      </c>
      <c r="D22" s="19">
        <v>80800</v>
      </c>
      <c r="E22" s="19">
        <v>64700</v>
      </c>
      <c r="F22" s="19">
        <v>484100</v>
      </c>
      <c r="G22" s="19">
        <v>629600</v>
      </c>
      <c r="H22" s="19">
        <v>0</v>
      </c>
      <c r="I22" s="19">
        <v>0</v>
      </c>
      <c r="J22" s="19">
        <v>0</v>
      </c>
      <c r="K22" s="19">
        <v>0</v>
      </c>
      <c r="L22" s="19">
        <v>75800</v>
      </c>
      <c r="M22" s="19">
        <v>64500</v>
      </c>
      <c r="N22" s="19">
        <v>427200</v>
      </c>
      <c r="O22" s="19">
        <v>567500</v>
      </c>
      <c r="P22" s="19">
        <v>0</v>
      </c>
      <c r="Q22" s="19">
        <v>0</v>
      </c>
      <c r="R22" s="19">
        <v>0</v>
      </c>
      <c r="S22" s="19">
        <v>0</v>
      </c>
      <c r="T22" s="81"/>
    </row>
    <row r="23" spans="1:20" ht="13.2">
      <c r="A23" s="68"/>
      <c r="B23" s="8" t="s">
        <v>448</v>
      </c>
      <c r="C23" s="14" t="s">
        <v>413</v>
      </c>
      <c r="D23" s="5"/>
      <c r="E23" s="5"/>
      <c r="F23" s="5"/>
      <c r="G23" s="19">
        <v>17100</v>
      </c>
      <c r="H23" s="5"/>
      <c r="I23" s="5"/>
      <c r="J23" s="5"/>
      <c r="K23" s="19"/>
      <c r="L23" s="5"/>
      <c r="M23" s="5"/>
      <c r="N23" s="5"/>
      <c r="O23" s="19">
        <v>17300</v>
      </c>
      <c r="P23" s="5"/>
      <c r="Q23" s="5"/>
      <c r="R23" s="5"/>
      <c r="S23" s="19"/>
      <c r="T23" s="81"/>
    </row>
    <row r="24" spans="1:20" ht="13.2">
      <c r="A24" s="69" t="s">
        <v>1887</v>
      </c>
      <c r="B24" s="8" t="s">
        <v>1239</v>
      </c>
      <c r="C24" s="14" t="s">
        <v>414</v>
      </c>
      <c r="D24" s="19">
        <v>53300</v>
      </c>
      <c r="E24" s="19">
        <v>58200</v>
      </c>
      <c r="F24" s="19">
        <v>296500</v>
      </c>
      <c r="G24" s="19">
        <v>408000</v>
      </c>
      <c r="H24" s="19"/>
      <c r="I24" s="19"/>
      <c r="J24" s="19"/>
      <c r="K24" s="19">
        <v>0</v>
      </c>
      <c r="L24" s="19">
        <v>49400</v>
      </c>
      <c r="M24" s="19">
        <v>55200</v>
      </c>
      <c r="N24" s="19">
        <v>243400</v>
      </c>
      <c r="O24" s="19">
        <v>348000</v>
      </c>
      <c r="P24" s="19"/>
      <c r="Q24" s="19"/>
      <c r="R24" s="19"/>
      <c r="S24" s="19">
        <v>0</v>
      </c>
      <c r="T24" s="81"/>
    </row>
    <row r="25" spans="1:20" ht="13.2">
      <c r="A25" s="70"/>
      <c r="B25" s="8" t="s">
        <v>1888</v>
      </c>
      <c r="C25" s="14" t="s">
        <v>63</v>
      </c>
      <c r="D25" s="19">
        <v>3800</v>
      </c>
      <c r="E25" s="19">
        <v>2300</v>
      </c>
      <c r="F25" s="19">
        <v>53800</v>
      </c>
      <c r="G25" s="19">
        <v>59900</v>
      </c>
      <c r="H25" s="19"/>
      <c r="I25" s="19"/>
      <c r="J25" s="19"/>
      <c r="K25" s="19">
        <v>0</v>
      </c>
      <c r="L25" s="19">
        <v>3900</v>
      </c>
      <c r="M25" s="19">
        <v>3000</v>
      </c>
      <c r="N25" s="19">
        <v>53100</v>
      </c>
      <c r="O25" s="19">
        <v>60000</v>
      </c>
      <c r="P25" s="19"/>
      <c r="Q25" s="19"/>
      <c r="R25" s="19"/>
      <c r="S25" s="19">
        <v>0</v>
      </c>
      <c r="T25" s="81"/>
    </row>
    <row r="26" spans="1:20" ht="13.2">
      <c r="A26" s="70"/>
      <c r="B26" s="8" t="s">
        <v>1022</v>
      </c>
      <c r="C26" s="14" t="s">
        <v>64</v>
      </c>
      <c r="D26" s="19">
        <v>0</v>
      </c>
      <c r="E26" s="19">
        <v>0</v>
      </c>
      <c r="F26" s="19">
        <v>0</v>
      </c>
      <c r="G26" s="19">
        <v>0</v>
      </c>
      <c r="H26" s="19"/>
      <c r="I26" s="19"/>
      <c r="J26" s="19"/>
      <c r="K26" s="19">
        <v>0</v>
      </c>
      <c r="L26" s="19">
        <v>0</v>
      </c>
      <c r="M26" s="19">
        <v>0</v>
      </c>
      <c r="N26" s="19">
        <v>0</v>
      </c>
      <c r="O26" s="19">
        <v>0</v>
      </c>
      <c r="P26" s="19"/>
      <c r="Q26" s="19"/>
      <c r="R26" s="19"/>
      <c r="S26" s="19">
        <v>0</v>
      </c>
      <c r="T26" s="81"/>
    </row>
    <row r="27" spans="1:20" ht="13.2">
      <c r="A27" s="70"/>
      <c r="B27" s="8" t="s">
        <v>893</v>
      </c>
      <c r="C27" s="14" t="s">
        <v>65</v>
      </c>
      <c r="D27" s="19">
        <v>0</v>
      </c>
      <c r="E27" s="19">
        <v>0</v>
      </c>
      <c r="F27" s="19">
        <v>0</v>
      </c>
      <c r="G27" s="19">
        <v>0</v>
      </c>
      <c r="H27" s="19"/>
      <c r="I27" s="19"/>
      <c r="J27" s="19"/>
      <c r="K27" s="19">
        <v>0</v>
      </c>
      <c r="L27" s="19">
        <v>0</v>
      </c>
      <c r="M27" s="19">
        <v>0</v>
      </c>
      <c r="N27" s="19">
        <v>0</v>
      </c>
      <c r="O27" s="19">
        <v>0</v>
      </c>
      <c r="P27" s="19"/>
      <c r="Q27" s="19"/>
      <c r="R27" s="19"/>
      <c r="S27" s="19">
        <v>0</v>
      </c>
      <c r="T27" s="81"/>
    </row>
    <row r="28" spans="1:20" ht="13.2">
      <c r="A28" s="70"/>
      <c r="B28" s="8" t="s">
        <v>1094</v>
      </c>
      <c r="C28" s="14" t="s">
        <v>67</v>
      </c>
      <c r="D28" s="19">
        <v>0</v>
      </c>
      <c r="E28" s="19">
        <v>0</v>
      </c>
      <c r="F28" s="19">
        <v>-1500</v>
      </c>
      <c r="G28" s="19">
        <v>-1500</v>
      </c>
      <c r="H28" s="19"/>
      <c r="I28" s="19"/>
      <c r="J28" s="19"/>
      <c r="K28" s="19">
        <v>0</v>
      </c>
      <c r="L28" s="19">
        <v>0</v>
      </c>
      <c r="M28" s="19">
        <v>0</v>
      </c>
      <c r="N28" s="19">
        <v>0</v>
      </c>
      <c r="O28" s="19">
        <v>0</v>
      </c>
      <c r="P28" s="19"/>
      <c r="Q28" s="19"/>
      <c r="R28" s="19"/>
      <c r="S28" s="19">
        <v>0</v>
      </c>
      <c r="T28" s="81"/>
    </row>
    <row r="29" spans="1:20" ht="13.2">
      <c r="A29" s="70"/>
      <c r="B29" s="8" t="s">
        <v>761</v>
      </c>
      <c r="C29" s="14" t="s">
        <v>68</v>
      </c>
      <c r="D29" s="19">
        <v>0</v>
      </c>
      <c r="E29" s="19">
        <v>0</v>
      </c>
      <c r="F29" s="19">
        <v>0</v>
      </c>
      <c r="G29" s="19">
        <v>0</v>
      </c>
      <c r="H29" s="19"/>
      <c r="I29" s="19"/>
      <c r="J29" s="19"/>
      <c r="K29" s="19">
        <v>0</v>
      </c>
      <c r="L29" s="19">
        <v>0</v>
      </c>
      <c r="M29" s="19">
        <v>0</v>
      </c>
      <c r="N29" s="19">
        <v>0</v>
      </c>
      <c r="O29" s="19">
        <v>0</v>
      </c>
      <c r="P29" s="19"/>
      <c r="Q29" s="19"/>
      <c r="R29" s="19"/>
      <c r="S29" s="19">
        <v>0</v>
      </c>
      <c r="T29" s="81"/>
    </row>
    <row r="30" spans="1:20" ht="13.2">
      <c r="A30" s="68"/>
      <c r="B30" s="8" t="s">
        <v>1324</v>
      </c>
      <c r="C30" s="14" t="s">
        <v>69</v>
      </c>
      <c r="D30" s="19">
        <v>57100</v>
      </c>
      <c r="E30" s="19">
        <v>60500</v>
      </c>
      <c r="F30" s="19">
        <v>348800</v>
      </c>
      <c r="G30" s="19">
        <v>466400</v>
      </c>
      <c r="H30" s="19"/>
      <c r="I30" s="19"/>
      <c r="J30" s="19"/>
      <c r="K30" s="19">
        <v>0</v>
      </c>
      <c r="L30" s="19">
        <v>53300</v>
      </c>
      <c r="M30" s="19">
        <v>58200</v>
      </c>
      <c r="N30" s="19">
        <v>296500</v>
      </c>
      <c r="O30" s="19">
        <v>408000</v>
      </c>
      <c r="P30" s="19"/>
      <c r="Q30" s="19"/>
      <c r="R30" s="19"/>
      <c r="S30" s="19">
        <v>0</v>
      </c>
      <c r="T30" s="81"/>
    </row>
    <row r="31" spans="1:20" ht="13.2">
      <c r="A31" s="68" t="s">
        <v>1880</v>
      </c>
      <c r="B31" s="8" t="s">
        <v>1239</v>
      </c>
      <c r="C31" s="14" t="s">
        <v>70</v>
      </c>
      <c r="D31" s="19">
        <v>22500</v>
      </c>
      <c r="E31" s="19">
        <v>6300</v>
      </c>
      <c r="F31" s="19">
        <v>130700</v>
      </c>
      <c r="G31" s="19">
        <v>159500</v>
      </c>
      <c r="H31" s="19"/>
      <c r="I31" s="19"/>
      <c r="J31" s="19"/>
      <c r="K31" s="19">
        <v>0</v>
      </c>
      <c r="L31" s="19">
        <v>24300</v>
      </c>
      <c r="M31" s="19">
        <v>8900</v>
      </c>
      <c r="N31" s="19">
        <v>131700</v>
      </c>
      <c r="O31" s="19">
        <v>164900</v>
      </c>
      <c r="P31" s="19"/>
      <c r="Q31" s="19"/>
      <c r="R31" s="19"/>
      <c r="S31" s="19">
        <v>0</v>
      </c>
      <c r="T31" s="81"/>
    </row>
    <row r="32" spans="1:20" ht="13.2">
      <c r="A32" s="68"/>
      <c r="B32" s="8" t="s">
        <v>1324</v>
      </c>
      <c r="C32" s="14" t="s">
        <v>71</v>
      </c>
      <c r="D32" s="19">
        <v>23700</v>
      </c>
      <c r="E32" s="19">
        <v>4200</v>
      </c>
      <c r="F32" s="19">
        <v>135300</v>
      </c>
      <c r="G32" s="19">
        <v>163200</v>
      </c>
      <c r="H32" s="19"/>
      <c r="I32" s="19"/>
      <c r="J32" s="19"/>
      <c r="K32" s="19">
        <v>0</v>
      </c>
      <c r="L32" s="19">
        <v>22500</v>
      </c>
      <c r="M32" s="19">
        <v>6300</v>
      </c>
      <c r="N32" s="19">
        <v>130700</v>
      </c>
      <c r="O32" s="19">
        <v>159500</v>
      </c>
      <c r="P32" s="19"/>
      <c r="Q32" s="19"/>
      <c r="R32" s="19"/>
      <c r="S32" s="19">
        <v>0</v>
      </c>
      <c r="T32" s="81"/>
    </row>
    <row r="33" spans="1:20" ht="13.2">
      <c r="A33" s="69" t="s">
        <v>2058</v>
      </c>
      <c r="B33" s="69"/>
      <c r="C33" s="16" t="s">
        <v>72</v>
      </c>
      <c r="D33" s="20">
        <v>8.5600000000000005</v>
      </c>
      <c r="E33" s="20">
        <v>10.130000000000001</v>
      </c>
      <c r="F33" s="20">
        <v>23.34</v>
      </c>
      <c r="G33" s="18"/>
      <c r="H33" s="20"/>
      <c r="I33" s="20"/>
      <c r="J33" s="20"/>
      <c r="K33" s="18"/>
      <c r="L33" s="20">
        <v>8.1500000000000004</v>
      </c>
      <c r="M33" s="20">
        <v>13.550000000000001</v>
      </c>
      <c r="N33" s="20">
        <v>22.850000000000001</v>
      </c>
      <c r="O33" s="18"/>
      <c r="P33" s="20"/>
      <c r="Q33" s="20"/>
      <c r="R33" s="20"/>
      <c r="S33" s="18"/>
      <c r="T33" s="81"/>
    </row>
    <row r="34" spans="1:19" ht="13.2">
      <c r="A34" s="74" t="s">
        <v>2111</v>
      </c>
      <c r="B34" s="75"/>
      <c r="C34" s="75"/>
      <c r="D34" s="75"/>
      <c r="E34" s="75"/>
      <c r="F34" s="75"/>
      <c r="G34" s="75"/>
      <c r="H34" s="75"/>
      <c r="I34" s="75"/>
      <c r="J34" s="75"/>
      <c r="K34" s="75"/>
      <c r="L34" s="75"/>
      <c r="M34" s="75"/>
      <c r="N34" s="75"/>
      <c r="O34" s="75"/>
      <c r="P34" s="75"/>
      <c r="Q34" s="75"/>
      <c r="R34" s="75"/>
      <c r="S34" s="75"/>
    </row>
  </sheetData>
  <mergeCells count="15">
    <mergeCell ref="A10:H10"/>
    <mergeCell ref="D12:K12"/>
    <mergeCell ref="L12:S12"/>
    <mergeCell ref="A11:S11"/>
    <mergeCell ref="D4:E4"/>
    <mergeCell ref="T11:T33"/>
    <mergeCell ref="A34:S34"/>
    <mergeCell ref="A24:A30"/>
    <mergeCell ref="A31:A32"/>
    <mergeCell ref="A33:B33"/>
    <mergeCell ref="D13:G13"/>
    <mergeCell ref="H13:K13"/>
    <mergeCell ref="L13:O13"/>
    <mergeCell ref="P13:S13"/>
    <mergeCell ref="A16:A23"/>
  </mergeCell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E00-000000000000}">
  <sheetPr>
    <outlinePr summaryBelow="0" summaryRight="0"/>
  </sheetPr>
  <dimension ref="A1:H36"/>
  <sheetViews>
    <sheetView rightToLeft="1" workbookViewId="0" topLeftCell="A1">
      <selection pane="topLeft" activeCell="B8" sqref="B8"/>
    </sheetView>
  </sheetViews>
  <sheetFormatPr defaultColWidth="11.4442857142857" defaultRowHeight="13.2"/>
  <cols>
    <col min="1" max="1" width="25.1428571428571" customWidth="1"/>
    <col min="2" max="2" width="112.428571428571" customWidth="1"/>
    <col min="3" max="3" width="12.5714285714286" customWidth="1"/>
    <col min="4" max="5" width="21.5714285714286" customWidth="1"/>
    <col min="6" max="8" width="13.5714285714286" customWidth="1"/>
  </cols>
  <sheetData>
    <row r="1" spans="1:8" ht="18" thickBot="1">
      <c r="A1" s="36" t="s">
        <v>857</v>
      </c>
      <c r="B1" s="37"/>
      <c r="C1" s="49"/>
      <c r="D1" s="49"/>
      <c r="E1" s="49"/>
      <c r="H1" s="2"/>
    </row>
    <row r="2" spans="1:8" ht="18.6" thickTop="1" thickBot="1">
      <c r="A2" s="36" t="s">
        <v>1014</v>
      </c>
      <c r="B2" s="37"/>
      <c r="C2" s="49"/>
      <c r="D2" s="49"/>
      <c r="E2" s="49"/>
      <c r="H2" s="2"/>
    </row>
    <row r="3" spans="1:8" ht="13.8" thickTop="1">
      <c r="A3" s="49"/>
      <c r="B3" s="49"/>
      <c r="C3" s="49"/>
      <c r="D3" s="49"/>
      <c r="E3" s="49"/>
      <c r="H3" s="2"/>
    </row>
    <row r="4" spans="1:8" ht="13.2">
      <c r="A4" s="50" t="s">
        <v>856</v>
      </c>
      <c r="B4" s="51"/>
      <c r="C4" s="6" t="s">
        <v>115</v>
      </c>
      <c r="D4" s="44" t="s">
        <v>1231</v>
      </c>
      <c r="E4" s="44"/>
      <c r="H4" s="2"/>
    </row>
    <row r="5" spans="1:8" ht="13.2">
      <c r="A5" s="46" t="s">
        <v>2082</v>
      </c>
      <c r="B5" s="46"/>
      <c r="C5" s="9">
        <v>44196</v>
      </c>
      <c r="D5" s="49"/>
      <c r="E5" s="49"/>
      <c r="H5" s="2"/>
    </row>
    <row r="6" spans="1:8" ht="13.2">
      <c r="A6" s="46" t="s">
        <v>1665</v>
      </c>
      <c r="B6" s="46"/>
      <c r="C6" s="10" t="s">
        <v>572</v>
      </c>
      <c r="D6" s="49"/>
      <c r="E6" s="49"/>
      <c r="H6" s="2"/>
    </row>
    <row r="7" spans="1:8" ht="13.2">
      <c r="A7" s="3"/>
      <c r="B7" s="3"/>
      <c r="C7" s="11"/>
      <c r="D7" s="49"/>
      <c r="E7" s="49"/>
      <c r="H7" s="2"/>
    </row>
    <row r="8" spans="1:8" ht="13.2">
      <c r="A8" s="47" t="s">
        <v>1485</v>
      </c>
      <c r="B8" s="47"/>
      <c r="C8" s="12" t="s">
        <v>247</v>
      </c>
      <c r="D8" s="49"/>
      <c r="E8" s="49"/>
      <c r="H8" s="2"/>
    </row>
    <row r="9" spans="1:8" ht="13.2">
      <c r="A9" s="2"/>
      <c r="B9" s="2"/>
      <c r="C9" s="2"/>
      <c r="D9" s="2"/>
      <c r="E9" s="2"/>
      <c r="F9" s="2"/>
      <c r="G9" s="2"/>
      <c r="H9" s="2"/>
    </row>
    <row r="10" spans="1:8" ht="20.4" thickBot="1">
      <c r="A10" s="93" t="s">
        <v>248</v>
      </c>
      <c r="B10" s="95"/>
      <c r="C10" s="95"/>
      <c r="D10" s="95"/>
      <c r="E10" s="95"/>
      <c r="F10" s="95"/>
      <c r="G10" s="95"/>
      <c r="H10" s="95"/>
    </row>
    <row r="11" spans="1:8" ht="13.8" thickTop="1">
      <c r="A11" s="82" t="s">
        <v>2122</v>
      </c>
      <c r="B11" s="82"/>
      <c r="C11" s="82"/>
      <c r="D11" s="82"/>
      <c r="E11" s="82"/>
      <c r="F11" s="94" t="s">
        <v>2110</v>
      </c>
      <c r="G11" s="2"/>
      <c r="H11" s="2"/>
    </row>
    <row r="12" spans="1:8" ht="13.2">
      <c r="A12" s="2"/>
      <c r="B12" s="2"/>
      <c r="C12" s="2"/>
      <c r="D12" s="17" t="s">
        <v>2094</v>
      </c>
      <c r="E12" s="17" t="s">
        <v>2076</v>
      </c>
      <c r="F12" s="97"/>
      <c r="G12" s="2"/>
      <c r="H12" s="2"/>
    </row>
    <row r="13" spans="1:8" ht="13.2">
      <c r="A13" s="2"/>
      <c r="B13" s="2"/>
      <c r="C13" s="2"/>
      <c r="D13" s="14" t="s">
        <v>55</v>
      </c>
      <c r="E13" s="14" t="s">
        <v>55</v>
      </c>
      <c r="F13" s="97"/>
      <c r="G13" s="2"/>
      <c r="H13" s="2"/>
    </row>
    <row r="14" spans="1:8" ht="13.2">
      <c r="A14" s="69" t="s">
        <v>1330</v>
      </c>
      <c r="B14" s="8" t="s">
        <v>1130</v>
      </c>
      <c r="C14" s="14" t="s">
        <v>55</v>
      </c>
      <c r="D14" s="19">
        <v>163600</v>
      </c>
      <c r="E14" s="19">
        <v>149300</v>
      </c>
      <c r="F14" s="97"/>
      <c r="G14" s="2"/>
      <c r="H14" s="2"/>
    </row>
    <row r="15" spans="1:8" ht="13.2">
      <c r="A15" s="70"/>
      <c r="B15" s="8" t="s">
        <v>853</v>
      </c>
      <c r="C15" s="14" t="s">
        <v>75</v>
      </c>
      <c r="D15" s="19">
        <v>0</v>
      </c>
      <c r="E15" s="19">
        <v>0</v>
      </c>
      <c r="F15" s="97"/>
      <c r="G15" s="2"/>
      <c r="H15" s="2"/>
    </row>
    <row r="16" spans="1:8" ht="13.2">
      <c r="A16" s="70"/>
      <c r="B16" s="8" t="s">
        <v>1131</v>
      </c>
      <c r="C16" s="14" t="s">
        <v>90</v>
      </c>
      <c r="D16" s="19">
        <v>0</v>
      </c>
      <c r="E16" s="19">
        <v>0</v>
      </c>
      <c r="F16" s="97"/>
      <c r="G16" s="2"/>
      <c r="H16" s="2"/>
    </row>
    <row r="17" spans="1:8" ht="13.2">
      <c r="A17" s="70"/>
      <c r="B17" s="8" t="s">
        <v>854</v>
      </c>
      <c r="C17" s="14" t="s">
        <v>101</v>
      </c>
      <c r="D17" s="19">
        <v>0</v>
      </c>
      <c r="E17" s="19">
        <v>0</v>
      </c>
      <c r="F17" s="97"/>
      <c r="G17" s="2"/>
      <c r="H17" s="2"/>
    </row>
    <row r="18" spans="1:8" ht="13.2">
      <c r="A18" s="70"/>
      <c r="B18" s="8" t="s">
        <v>1030</v>
      </c>
      <c r="C18" s="14" t="s">
        <v>113</v>
      </c>
      <c r="D18" s="19">
        <v>0</v>
      </c>
      <c r="E18" s="19">
        <v>0</v>
      </c>
      <c r="F18" s="97"/>
      <c r="G18" s="2"/>
      <c r="H18" s="2"/>
    </row>
    <row r="19" spans="1:8" ht="13.2">
      <c r="A19" s="70"/>
      <c r="B19" s="8" t="s">
        <v>837</v>
      </c>
      <c r="C19" s="14" t="s">
        <v>116</v>
      </c>
      <c r="D19" s="19">
        <v>0</v>
      </c>
      <c r="E19" s="19">
        <v>0</v>
      </c>
      <c r="F19" s="97"/>
      <c r="G19" s="2"/>
      <c r="H19" s="2"/>
    </row>
    <row r="20" spans="1:8" ht="13.2">
      <c r="A20" s="70"/>
      <c r="B20" s="8" t="s">
        <v>1029</v>
      </c>
      <c r="C20" s="14" t="s">
        <v>412</v>
      </c>
      <c r="D20" s="19">
        <v>0</v>
      </c>
      <c r="E20" s="19">
        <v>0</v>
      </c>
      <c r="F20" s="97"/>
      <c r="G20" s="2"/>
      <c r="H20" s="2"/>
    </row>
    <row r="21" spans="1:8" ht="13.2">
      <c r="A21" s="70"/>
      <c r="B21" s="8" t="s">
        <v>836</v>
      </c>
      <c r="C21" s="14" t="s">
        <v>413</v>
      </c>
      <c r="D21" s="19">
        <v>0</v>
      </c>
      <c r="E21" s="19">
        <v>0</v>
      </c>
      <c r="F21" s="97"/>
      <c r="G21" s="2"/>
      <c r="H21" s="2"/>
    </row>
    <row r="22" spans="1:8" ht="13.2">
      <c r="A22" s="70"/>
      <c r="B22" s="8" t="s">
        <v>1807</v>
      </c>
      <c r="C22" s="14" t="s">
        <v>414</v>
      </c>
      <c r="D22" s="19">
        <v>0</v>
      </c>
      <c r="E22" s="19">
        <v>0</v>
      </c>
      <c r="F22" s="97"/>
      <c r="G22" s="2"/>
      <c r="H22" s="2"/>
    </row>
    <row r="23" spans="1:8" ht="13.2">
      <c r="A23" s="70"/>
      <c r="B23" s="8" t="s">
        <v>1126</v>
      </c>
      <c r="C23" s="14" t="s">
        <v>63</v>
      </c>
      <c r="D23" s="19">
        <v>0</v>
      </c>
      <c r="E23" s="19">
        <v>0</v>
      </c>
      <c r="F23" s="97"/>
      <c r="G23" s="2"/>
      <c r="H23" s="2"/>
    </row>
    <row r="24" spans="1:8" ht="26.4">
      <c r="A24" s="68"/>
      <c r="B24" s="8" t="s">
        <v>769</v>
      </c>
      <c r="C24" s="14" t="s">
        <v>64</v>
      </c>
      <c r="D24" s="19">
        <v>0</v>
      </c>
      <c r="E24" s="19">
        <v>0</v>
      </c>
      <c r="F24" s="97"/>
      <c r="G24" s="2"/>
      <c r="H24" s="2"/>
    </row>
    <row r="25" spans="1:8" ht="13.2">
      <c r="A25" s="69" t="s">
        <v>942</v>
      </c>
      <c r="B25" s="8" t="s">
        <v>1130</v>
      </c>
      <c r="C25" s="14" t="s">
        <v>65</v>
      </c>
      <c r="D25" s="19">
        <v>0</v>
      </c>
      <c r="E25" s="19">
        <v>0</v>
      </c>
      <c r="F25" s="97"/>
      <c r="G25" s="2"/>
      <c r="H25" s="2"/>
    </row>
    <row r="26" spans="1:8" ht="13.2">
      <c r="A26" s="70"/>
      <c r="B26" s="8" t="s">
        <v>853</v>
      </c>
      <c r="C26" s="14" t="s">
        <v>67</v>
      </c>
      <c r="D26" s="19">
        <v>0</v>
      </c>
      <c r="E26" s="19">
        <v>0</v>
      </c>
      <c r="F26" s="97"/>
      <c r="G26" s="2"/>
      <c r="H26" s="2"/>
    </row>
    <row r="27" spans="1:8" ht="13.2">
      <c r="A27" s="70"/>
      <c r="B27" s="8" t="s">
        <v>1131</v>
      </c>
      <c r="C27" s="14" t="s">
        <v>68</v>
      </c>
      <c r="D27" s="19">
        <v>0</v>
      </c>
      <c r="E27" s="19">
        <v>0</v>
      </c>
      <c r="F27" s="97"/>
      <c r="G27" s="2"/>
      <c r="H27" s="2"/>
    </row>
    <row r="28" spans="1:8" ht="13.2">
      <c r="A28" s="70"/>
      <c r="B28" s="8" t="s">
        <v>854</v>
      </c>
      <c r="C28" s="14" t="s">
        <v>69</v>
      </c>
      <c r="D28" s="19">
        <v>0</v>
      </c>
      <c r="E28" s="19">
        <v>0</v>
      </c>
      <c r="F28" s="97"/>
      <c r="G28" s="2"/>
      <c r="H28" s="2"/>
    </row>
    <row r="29" spans="1:8" ht="13.2">
      <c r="A29" s="70"/>
      <c r="B29" s="8" t="s">
        <v>1030</v>
      </c>
      <c r="C29" s="14" t="s">
        <v>70</v>
      </c>
      <c r="D29" s="19">
        <v>0</v>
      </c>
      <c r="E29" s="19">
        <v>0</v>
      </c>
      <c r="F29" s="97"/>
      <c r="G29" s="2"/>
      <c r="H29" s="2"/>
    </row>
    <row r="30" spans="1:8" ht="13.2">
      <c r="A30" s="70"/>
      <c r="B30" s="8" t="s">
        <v>837</v>
      </c>
      <c r="C30" s="14" t="s">
        <v>71</v>
      </c>
      <c r="D30" s="19">
        <v>0</v>
      </c>
      <c r="E30" s="19">
        <v>0</v>
      </c>
      <c r="F30" s="97"/>
      <c r="G30" s="2"/>
      <c r="H30" s="2"/>
    </row>
    <row r="31" spans="1:8" ht="13.2">
      <c r="A31" s="70"/>
      <c r="B31" s="8" t="s">
        <v>1029</v>
      </c>
      <c r="C31" s="14" t="s">
        <v>72</v>
      </c>
      <c r="D31" s="19">
        <v>0</v>
      </c>
      <c r="E31" s="19">
        <v>0</v>
      </c>
      <c r="F31" s="97"/>
      <c r="G31" s="2"/>
      <c r="H31" s="2"/>
    </row>
    <row r="32" spans="1:8" ht="13.2">
      <c r="A32" s="70"/>
      <c r="B32" s="8" t="s">
        <v>836</v>
      </c>
      <c r="C32" s="14" t="s">
        <v>73</v>
      </c>
      <c r="D32" s="19">
        <v>0</v>
      </c>
      <c r="E32" s="19">
        <v>0</v>
      </c>
      <c r="F32" s="97"/>
      <c r="G32" s="2"/>
      <c r="H32" s="2"/>
    </row>
    <row r="33" spans="1:8" ht="13.2">
      <c r="A33" s="70"/>
      <c r="B33" s="8" t="s">
        <v>1807</v>
      </c>
      <c r="C33" s="14" t="s">
        <v>78</v>
      </c>
      <c r="D33" s="19">
        <v>0</v>
      </c>
      <c r="E33" s="19">
        <v>0</v>
      </c>
      <c r="F33" s="97"/>
      <c r="G33" s="2"/>
      <c r="H33" s="2"/>
    </row>
    <row r="34" spans="1:8" ht="13.2">
      <c r="A34" s="70"/>
      <c r="B34" s="8" t="s">
        <v>1126</v>
      </c>
      <c r="C34" s="14" t="s">
        <v>80</v>
      </c>
      <c r="D34" s="19">
        <v>0</v>
      </c>
      <c r="E34" s="19">
        <v>0</v>
      </c>
      <c r="F34" s="97"/>
      <c r="G34" s="2"/>
      <c r="H34" s="2"/>
    </row>
    <row r="35" spans="1:8" ht="26.4">
      <c r="A35" s="69"/>
      <c r="B35" s="7" t="s">
        <v>769</v>
      </c>
      <c r="C35" s="16" t="s">
        <v>81</v>
      </c>
      <c r="D35" s="20">
        <v>0</v>
      </c>
      <c r="E35" s="20">
        <v>0</v>
      </c>
      <c r="F35" s="97"/>
      <c r="G35" s="2"/>
      <c r="H35" s="2"/>
    </row>
    <row r="36" spans="1:5" ht="13.2">
      <c r="A36" s="74" t="s">
        <v>2111</v>
      </c>
      <c r="B36" s="75"/>
      <c r="C36" s="75"/>
      <c r="D36" s="75"/>
      <c r="E36" s="75"/>
    </row>
  </sheetData>
  <mergeCells count="6">
    <mergeCell ref="A36:E36"/>
    <mergeCell ref="A10:H10"/>
    <mergeCell ref="A14:A24"/>
    <mergeCell ref="A25:A35"/>
    <mergeCell ref="A11:E11"/>
    <mergeCell ref="F11:F35"/>
  </mergeCell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1F00-000000000000}">
  <sheetPr>
    <outlinePr summaryBelow="0" summaryRight="0"/>
  </sheetPr>
  <dimension ref="A1:P30"/>
  <sheetViews>
    <sheetView rightToLeft="1" workbookViewId="0" topLeftCell="A1">
      <selection pane="topLeft" activeCell="P4" sqref="P4"/>
    </sheetView>
  </sheetViews>
  <sheetFormatPr defaultColWidth="11.4442857142857" defaultRowHeight="13.2"/>
  <cols>
    <col min="1" max="1" width="25.1428571428571" customWidth="1"/>
    <col min="2" max="2" width="23.8571428571429" customWidth="1"/>
    <col min="3" max="3" width="17.2857142857143" customWidth="1"/>
    <col min="4" max="15" width="21.5714285714286" customWidth="1"/>
  </cols>
  <sheetData>
    <row r="1" spans="1:15" ht="18" thickBot="1">
      <c r="A1" s="36" t="s">
        <v>857</v>
      </c>
      <c r="B1" s="37"/>
      <c r="C1" s="49"/>
      <c r="D1" s="2"/>
      <c r="E1" s="2"/>
      <c r="J1" s="2"/>
      <c r="K1" s="2"/>
      <c r="L1" s="2"/>
      <c r="M1" s="2"/>
      <c r="N1" s="2"/>
      <c r="O1" s="2"/>
    </row>
    <row r="2" spans="1:15" ht="18.6" thickTop="1" thickBot="1">
      <c r="A2" s="36" t="s">
        <v>1014</v>
      </c>
      <c r="B2" s="37"/>
      <c r="C2" s="49"/>
      <c r="D2" s="2"/>
      <c r="E2" s="2"/>
      <c r="J2" s="2"/>
      <c r="K2" s="2"/>
      <c r="L2" s="2"/>
      <c r="M2" s="2"/>
      <c r="N2" s="2"/>
      <c r="O2" s="2"/>
    </row>
    <row r="3" spans="1:15" ht="13.8" thickTop="1">
      <c r="A3" s="49"/>
      <c r="B3" s="49"/>
      <c r="C3" s="49"/>
      <c r="D3" s="2"/>
      <c r="E3" s="2"/>
      <c r="J3" s="2"/>
      <c r="K3" s="2"/>
      <c r="L3" s="2"/>
      <c r="M3" s="2"/>
      <c r="N3" s="2"/>
      <c r="O3" s="2"/>
    </row>
    <row r="4" spans="1:15" ht="13.2">
      <c r="A4" s="50" t="s">
        <v>856</v>
      </c>
      <c r="B4" s="51"/>
      <c r="C4" s="6" t="s">
        <v>115</v>
      </c>
      <c r="D4" s="76" t="s">
        <v>1231</v>
      </c>
      <c r="E4" s="76"/>
      <c r="J4" s="2"/>
      <c r="K4" s="2"/>
      <c r="L4" s="2"/>
      <c r="M4" s="2"/>
      <c r="N4" s="2"/>
      <c r="O4" s="2"/>
    </row>
    <row r="5" spans="1:15" ht="13.2">
      <c r="A5" s="46" t="s">
        <v>2082</v>
      </c>
      <c r="B5" s="46"/>
      <c r="C5" s="9">
        <v>44196</v>
      </c>
      <c r="D5" s="2"/>
      <c r="E5" s="2"/>
      <c r="J5" s="2"/>
      <c r="K5" s="2"/>
      <c r="L5" s="2"/>
      <c r="M5" s="2"/>
      <c r="N5" s="2"/>
      <c r="O5" s="2"/>
    </row>
    <row r="6" spans="1:15" ht="13.2">
      <c r="A6" s="46" t="s">
        <v>1665</v>
      </c>
      <c r="B6" s="46"/>
      <c r="C6" s="10" t="s">
        <v>572</v>
      </c>
      <c r="D6" s="2"/>
      <c r="E6" s="2"/>
      <c r="J6" s="2"/>
      <c r="K6" s="2"/>
      <c r="L6" s="2"/>
      <c r="M6" s="2"/>
      <c r="N6" s="2"/>
      <c r="O6" s="2"/>
    </row>
    <row r="7" spans="1:15" ht="13.2">
      <c r="A7" s="3"/>
      <c r="B7" s="3"/>
      <c r="C7" s="11"/>
      <c r="D7" s="2"/>
      <c r="E7" s="2"/>
      <c r="J7" s="2"/>
      <c r="K7" s="2"/>
      <c r="L7" s="2"/>
      <c r="M7" s="2"/>
      <c r="N7" s="2"/>
      <c r="O7" s="2"/>
    </row>
    <row r="8" spans="1:15" ht="13.2">
      <c r="A8" s="47" t="s">
        <v>1485</v>
      </c>
      <c r="B8" s="47"/>
      <c r="C8" s="12" t="s">
        <v>250</v>
      </c>
      <c r="D8" s="2"/>
      <c r="E8" s="2"/>
      <c r="J8" s="2"/>
      <c r="K8" s="2"/>
      <c r="L8" s="2"/>
      <c r="M8" s="2"/>
      <c r="N8" s="2"/>
      <c r="O8" s="2"/>
    </row>
    <row r="9" spans="1:15" ht="13.2">
      <c r="A9" s="2"/>
      <c r="B9" s="2"/>
      <c r="C9" s="2"/>
      <c r="D9" s="2"/>
      <c r="E9" s="2"/>
      <c r="F9" s="2"/>
      <c r="G9" s="2"/>
      <c r="H9" s="2"/>
      <c r="I9" s="2"/>
      <c r="J9" s="2"/>
      <c r="K9" s="2"/>
      <c r="L9" s="2"/>
      <c r="M9" s="2"/>
      <c r="N9" s="2"/>
      <c r="O9" s="2"/>
    </row>
    <row r="10" spans="1:15" ht="20.4" thickBot="1">
      <c r="A10" s="93" t="s">
        <v>251</v>
      </c>
      <c r="B10" s="95"/>
      <c r="C10" s="95"/>
      <c r="D10" s="95"/>
      <c r="E10" s="95"/>
      <c r="F10" s="95"/>
      <c r="G10" s="95"/>
      <c r="H10" s="95"/>
      <c r="I10" s="2"/>
      <c r="J10" s="2"/>
      <c r="K10" s="2"/>
      <c r="L10" s="2"/>
      <c r="M10" s="2"/>
      <c r="N10" s="2"/>
      <c r="O10" s="2"/>
    </row>
    <row r="11" spans="1:15" ht="13.8" thickTop="1">
      <c r="A11" s="80" t="s">
        <v>2115</v>
      </c>
      <c r="B11" s="80"/>
      <c r="C11" s="80"/>
      <c r="D11" s="80"/>
      <c r="E11" s="80"/>
      <c r="F11" s="80"/>
      <c r="G11" s="80"/>
      <c r="H11" s="80"/>
      <c r="I11" s="80"/>
      <c r="J11" s="80"/>
      <c r="K11" s="80"/>
      <c r="L11" s="80"/>
      <c r="M11" s="80"/>
      <c r="N11" s="80"/>
      <c r="O11" s="80"/>
    </row>
    <row r="12" spans="1:16" ht="13.2">
      <c r="A12" s="2"/>
      <c r="B12" s="2"/>
      <c r="C12" s="2"/>
      <c r="D12" s="91" t="s">
        <v>2094</v>
      </c>
      <c r="E12" s="92"/>
      <c r="F12" s="92"/>
      <c r="G12" s="92"/>
      <c r="H12" s="92"/>
      <c r="I12" s="91"/>
      <c r="J12" s="91" t="s">
        <v>2076</v>
      </c>
      <c r="K12" s="92"/>
      <c r="L12" s="92"/>
      <c r="M12" s="92"/>
      <c r="N12" s="92"/>
      <c r="O12" s="91"/>
      <c r="P12" s="72" t="s">
        <v>2110</v>
      </c>
    </row>
    <row r="13" spans="1:16" ht="13.2">
      <c r="A13" s="2"/>
      <c r="B13" s="2"/>
      <c r="C13" s="2"/>
      <c r="D13" s="17" t="s">
        <v>1348</v>
      </c>
      <c r="E13" s="17" t="s">
        <v>1945</v>
      </c>
      <c r="F13" s="17" t="s">
        <v>1565</v>
      </c>
      <c r="G13" s="17" t="s">
        <v>1696</v>
      </c>
      <c r="H13" s="17" t="s">
        <v>761</v>
      </c>
      <c r="I13" s="17" t="s">
        <v>1605</v>
      </c>
      <c r="J13" s="17" t="s">
        <v>1348</v>
      </c>
      <c r="K13" s="17" t="s">
        <v>1945</v>
      </c>
      <c r="L13" s="17" t="s">
        <v>1565</v>
      </c>
      <c r="M13" s="17" t="s">
        <v>1696</v>
      </c>
      <c r="N13" s="17" t="s">
        <v>761</v>
      </c>
      <c r="O13" s="17" t="s">
        <v>1605</v>
      </c>
      <c r="P13" s="73"/>
    </row>
    <row r="14" spans="1:16" ht="13.2">
      <c r="A14" s="2"/>
      <c r="B14" s="2"/>
      <c r="C14" s="2"/>
      <c r="D14" s="14" t="s">
        <v>55</v>
      </c>
      <c r="E14" s="14" t="s">
        <v>75</v>
      </c>
      <c r="F14" s="14" t="s">
        <v>90</v>
      </c>
      <c r="G14" s="14" t="s">
        <v>101</v>
      </c>
      <c r="H14" s="14" t="s">
        <v>113</v>
      </c>
      <c r="I14" s="14" t="s">
        <v>116</v>
      </c>
      <c r="J14" s="14" t="s">
        <v>55</v>
      </c>
      <c r="K14" s="14" t="s">
        <v>75</v>
      </c>
      <c r="L14" s="14" t="s">
        <v>90</v>
      </c>
      <c r="M14" s="14" t="s">
        <v>101</v>
      </c>
      <c r="N14" s="14" t="s">
        <v>113</v>
      </c>
      <c r="O14" s="14" t="s">
        <v>116</v>
      </c>
      <c r="P14" s="73"/>
    </row>
    <row r="15" spans="1:16" ht="13.2">
      <c r="A15" s="69" t="s">
        <v>1853</v>
      </c>
      <c r="B15" s="8" t="s">
        <v>1325</v>
      </c>
      <c r="C15" s="14" t="s">
        <v>55</v>
      </c>
      <c r="D15" s="19"/>
      <c r="E15" s="19">
        <v>0</v>
      </c>
      <c r="F15" s="19"/>
      <c r="G15" s="19"/>
      <c r="H15" s="19"/>
      <c r="I15" s="19">
        <v>0</v>
      </c>
      <c r="J15" s="19"/>
      <c r="K15" s="19">
        <v>0</v>
      </c>
      <c r="L15" s="19"/>
      <c r="M15" s="19"/>
      <c r="N15" s="19"/>
      <c r="O15" s="19">
        <v>0</v>
      </c>
      <c r="P15" s="73"/>
    </row>
    <row r="16" spans="1:16" ht="13.2">
      <c r="A16" s="70"/>
      <c r="B16" s="8" t="s">
        <v>2083</v>
      </c>
      <c r="C16" s="14" t="s">
        <v>75</v>
      </c>
      <c r="D16" s="5"/>
      <c r="E16" s="19">
        <v>0</v>
      </c>
      <c r="F16" s="19"/>
      <c r="G16" s="19"/>
      <c r="H16" s="19"/>
      <c r="I16" s="19">
        <v>0</v>
      </c>
      <c r="J16" s="5"/>
      <c r="K16" s="19">
        <v>0</v>
      </c>
      <c r="L16" s="19"/>
      <c r="M16" s="19"/>
      <c r="N16" s="19"/>
      <c r="O16" s="19">
        <v>0</v>
      </c>
      <c r="P16" s="73"/>
    </row>
    <row r="17" spans="1:16" ht="13.2">
      <c r="A17" s="70"/>
      <c r="B17" s="8" t="s">
        <v>2010</v>
      </c>
      <c r="C17" s="14" t="s">
        <v>90</v>
      </c>
      <c r="D17" s="19"/>
      <c r="E17" s="19">
        <v>0</v>
      </c>
      <c r="F17" s="19"/>
      <c r="G17" s="19"/>
      <c r="H17" s="19"/>
      <c r="I17" s="19">
        <v>0</v>
      </c>
      <c r="J17" s="19"/>
      <c r="K17" s="19">
        <v>0</v>
      </c>
      <c r="L17" s="19"/>
      <c r="M17" s="19"/>
      <c r="N17" s="19"/>
      <c r="O17" s="19">
        <v>0</v>
      </c>
      <c r="P17" s="73"/>
    </row>
    <row r="18" spans="1:16" ht="13.2">
      <c r="A18" s="70"/>
      <c r="B18" s="8" t="s">
        <v>1094</v>
      </c>
      <c r="C18" s="14" t="s">
        <v>101</v>
      </c>
      <c r="D18" s="19"/>
      <c r="E18" s="19">
        <v>0</v>
      </c>
      <c r="F18" s="19"/>
      <c r="G18" s="19"/>
      <c r="H18" s="19"/>
      <c r="I18" s="19">
        <v>0</v>
      </c>
      <c r="J18" s="19"/>
      <c r="K18" s="19">
        <v>0</v>
      </c>
      <c r="L18" s="19"/>
      <c r="M18" s="19"/>
      <c r="N18" s="19"/>
      <c r="O18" s="19">
        <v>0</v>
      </c>
      <c r="P18" s="73"/>
    </row>
    <row r="19" spans="1:16" ht="13.2">
      <c r="A19" s="70"/>
      <c r="B19" s="8" t="s">
        <v>761</v>
      </c>
      <c r="C19" s="14" t="s">
        <v>113</v>
      </c>
      <c r="D19" s="19"/>
      <c r="E19" s="19">
        <v>0</v>
      </c>
      <c r="F19" s="19"/>
      <c r="G19" s="19"/>
      <c r="H19" s="19"/>
      <c r="I19" s="19">
        <v>0</v>
      </c>
      <c r="J19" s="19"/>
      <c r="K19" s="19">
        <v>0</v>
      </c>
      <c r="L19" s="19"/>
      <c r="M19" s="19"/>
      <c r="N19" s="19"/>
      <c r="O19" s="19">
        <v>0</v>
      </c>
      <c r="P19" s="73"/>
    </row>
    <row r="20" spans="1:16" ht="13.2">
      <c r="A20" s="68"/>
      <c r="B20" s="8" t="s">
        <v>1245</v>
      </c>
      <c r="C20" s="14" t="s">
        <v>116</v>
      </c>
      <c r="D20" s="19">
        <v>0</v>
      </c>
      <c r="E20" s="19">
        <v>0</v>
      </c>
      <c r="F20" s="19">
        <v>0</v>
      </c>
      <c r="G20" s="19">
        <v>0</v>
      </c>
      <c r="H20" s="19">
        <v>0</v>
      </c>
      <c r="I20" s="19">
        <v>0</v>
      </c>
      <c r="J20" s="19">
        <v>0</v>
      </c>
      <c r="K20" s="19">
        <v>0</v>
      </c>
      <c r="L20" s="19">
        <v>0</v>
      </c>
      <c r="M20" s="19">
        <v>0</v>
      </c>
      <c r="N20" s="19">
        <v>0</v>
      </c>
      <c r="O20" s="19">
        <v>0</v>
      </c>
      <c r="P20" s="73"/>
    </row>
    <row r="21" spans="1:16" ht="13.2">
      <c r="A21" s="69" t="s">
        <v>1009</v>
      </c>
      <c r="B21" s="8" t="s">
        <v>1246</v>
      </c>
      <c r="C21" s="14" t="s">
        <v>412</v>
      </c>
      <c r="D21" s="19"/>
      <c r="E21" s="19">
        <v>0</v>
      </c>
      <c r="F21" s="19"/>
      <c r="G21" s="19"/>
      <c r="H21" s="19"/>
      <c r="I21" s="19">
        <v>0</v>
      </c>
      <c r="J21" s="19"/>
      <c r="K21" s="19">
        <v>0</v>
      </c>
      <c r="L21" s="19"/>
      <c r="M21" s="19"/>
      <c r="N21" s="19"/>
      <c r="O21" s="19">
        <v>0</v>
      </c>
      <c r="P21" s="73"/>
    </row>
    <row r="22" spans="1:16" ht="13.2">
      <c r="A22" s="70"/>
      <c r="B22" s="8" t="s">
        <v>1003</v>
      </c>
      <c r="C22" s="14" t="s">
        <v>413</v>
      </c>
      <c r="D22" s="5"/>
      <c r="E22" s="19">
        <v>0</v>
      </c>
      <c r="F22" s="19"/>
      <c r="G22" s="19"/>
      <c r="H22" s="19"/>
      <c r="I22" s="19">
        <v>0</v>
      </c>
      <c r="J22" s="5"/>
      <c r="K22" s="19">
        <v>0</v>
      </c>
      <c r="L22" s="19"/>
      <c r="M22" s="19"/>
      <c r="N22" s="19"/>
      <c r="O22" s="19">
        <v>0</v>
      </c>
      <c r="P22" s="73"/>
    </row>
    <row r="23" spans="1:16" ht="13.2">
      <c r="A23" s="70"/>
      <c r="B23" s="8" t="s">
        <v>1022</v>
      </c>
      <c r="C23" s="14" t="s">
        <v>414</v>
      </c>
      <c r="D23" s="19"/>
      <c r="E23" s="19">
        <v>0</v>
      </c>
      <c r="F23" s="19"/>
      <c r="G23" s="19"/>
      <c r="H23" s="19"/>
      <c r="I23" s="19">
        <v>0</v>
      </c>
      <c r="J23" s="19"/>
      <c r="K23" s="19">
        <v>0</v>
      </c>
      <c r="L23" s="19"/>
      <c r="M23" s="19"/>
      <c r="N23" s="19"/>
      <c r="O23" s="19">
        <v>0</v>
      </c>
      <c r="P23" s="73"/>
    </row>
    <row r="24" spans="1:16" ht="13.2">
      <c r="A24" s="70"/>
      <c r="B24" s="8" t="s">
        <v>835</v>
      </c>
      <c r="C24" s="14" t="s">
        <v>63</v>
      </c>
      <c r="D24" s="5"/>
      <c r="E24" s="19">
        <v>0</v>
      </c>
      <c r="F24" s="19"/>
      <c r="G24" s="19"/>
      <c r="H24" s="19"/>
      <c r="I24" s="19">
        <v>0</v>
      </c>
      <c r="J24" s="5"/>
      <c r="K24" s="19">
        <v>0</v>
      </c>
      <c r="L24" s="19"/>
      <c r="M24" s="19"/>
      <c r="N24" s="19"/>
      <c r="O24" s="19">
        <v>0</v>
      </c>
      <c r="P24" s="73"/>
    </row>
    <row r="25" spans="1:16" ht="13.2">
      <c r="A25" s="70"/>
      <c r="B25" s="8" t="s">
        <v>1094</v>
      </c>
      <c r="C25" s="14" t="s">
        <v>64</v>
      </c>
      <c r="D25" s="19"/>
      <c r="E25" s="19">
        <v>0</v>
      </c>
      <c r="F25" s="19"/>
      <c r="G25" s="19"/>
      <c r="H25" s="19"/>
      <c r="I25" s="19">
        <v>0</v>
      </c>
      <c r="J25" s="19"/>
      <c r="K25" s="19">
        <v>0</v>
      </c>
      <c r="L25" s="19"/>
      <c r="M25" s="19"/>
      <c r="N25" s="19"/>
      <c r="O25" s="19">
        <v>0</v>
      </c>
      <c r="P25" s="73"/>
    </row>
    <row r="26" spans="1:16" ht="13.2">
      <c r="A26" s="70"/>
      <c r="B26" s="8" t="s">
        <v>761</v>
      </c>
      <c r="C26" s="14" t="s">
        <v>65</v>
      </c>
      <c r="D26" s="19"/>
      <c r="E26" s="19">
        <v>0</v>
      </c>
      <c r="F26" s="19"/>
      <c r="G26" s="19"/>
      <c r="H26" s="19"/>
      <c r="I26" s="19">
        <v>0</v>
      </c>
      <c r="J26" s="19"/>
      <c r="K26" s="19">
        <v>0</v>
      </c>
      <c r="L26" s="19"/>
      <c r="M26" s="19"/>
      <c r="N26" s="19"/>
      <c r="O26" s="19">
        <v>0</v>
      </c>
      <c r="P26" s="73"/>
    </row>
    <row r="27" spans="1:16" ht="13.2">
      <c r="A27" s="68"/>
      <c r="B27" s="8" t="s">
        <v>1245</v>
      </c>
      <c r="C27" s="14" t="s">
        <v>67</v>
      </c>
      <c r="D27" s="19">
        <v>0</v>
      </c>
      <c r="E27" s="19">
        <v>0</v>
      </c>
      <c r="F27" s="19">
        <v>0</v>
      </c>
      <c r="G27" s="19">
        <v>0</v>
      </c>
      <c r="H27" s="19">
        <v>0</v>
      </c>
      <c r="I27" s="19">
        <v>0</v>
      </c>
      <c r="J27" s="19">
        <v>0</v>
      </c>
      <c r="K27" s="19">
        <v>0</v>
      </c>
      <c r="L27" s="19">
        <v>0</v>
      </c>
      <c r="M27" s="19">
        <v>0</v>
      </c>
      <c r="N27" s="19">
        <v>0</v>
      </c>
      <c r="O27" s="19">
        <v>0</v>
      </c>
      <c r="P27" s="73"/>
    </row>
    <row r="28" spans="1:16" ht="13.2">
      <c r="A28" s="68" t="s">
        <v>1246</v>
      </c>
      <c r="B28" s="68"/>
      <c r="C28" s="14" t="s">
        <v>68</v>
      </c>
      <c r="D28" s="19">
        <v>0</v>
      </c>
      <c r="E28" s="19">
        <v>0</v>
      </c>
      <c r="F28" s="19">
        <v>0</v>
      </c>
      <c r="G28" s="19">
        <v>0</v>
      </c>
      <c r="H28" s="19">
        <v>0</v>
      </c>
      <c r="I28" s="19">
        <v>0</v>
      </c>
      <c r="J28" s="19">
        <v>0</v>
      </c>
      <c r="K28" s="19">
        <v>0</v>
      </c>
      <c r="L28" s="19">
        <v>0</v>
      </c>
      <c r="M28" s="19">
        <v>0</v>
      </c>
      <c r="N28" s="19">
        <v>0</v>
      </c>
      <c r="O28" s="19">
        <v>0</v>
      </c>
      <c r="P28" s="73"/>
    </row>
    <row r="29" spans="1:16" ht="13.2">
      <c r="A29" s="69" t="s">
        <v>1243</v>
      </c>
      <c r="B29" s="69"/>
      <c r="C29" s="16" t="s">
        <v>69</v>
      </c>
      <c r="D29" s="20">
        <v>0</v>
      </c>
      <c r="E29" s="20">
        <v>0</v>
      </c>
      <c r="F29" s="20">
        <v>0</v>
      </c>
      <c r="G29" s="20">
        <v>0</v>
      </c>
      <c r="H29" s="20">
        <v>0</v>
      </c>
      <c r="I29" s="20">
        <v>0</v>
      </c>
      <c r="J29" s="20">
        <v>0</v>
      </c>
      <c r="K29" s="20">
        <v>0</v>
      </c>
      <c r="L29" s="20">
        <v>0</v>
      </c>
      <c r="M29" s="20">
        <v>0</v>
      </c>
      <c r="N29" s="20">
        <v>0</v>
      </c>
      <c r="O29" s="20">
        <v>0</v>
      </c>
      <c r="P29" s="73"/>
    </row>
    <row r="30" spans="1:15" ht="13.2">
      <c r="A30" s="74" t="s">
        <v>2111</v>
      </c>
      <c r="B30" s="75"/>
      <c r="C30" s="75"/>
      <c r="D30" s="75"/>
      <c r="E30" s="75"/>
      <c r="F30" s="75"/>
      <c r="G30" s="75"/>
      <c r="H30" s="75"/>
      <c r="I30" s="75"/>
      <c r="J30" s="75"/>
      <c r="K30" s="75"/>
      <c r="L30" s="75"/>
      <c r="M30" s="75"/>
      <c r="N30" s="75"/>
      <c r="O30" s="75"/>
    </row>
  </sheetData>
  <mergeCells count="11">
    <mergeCell ref="A10:H10"/>
    <mergeCell ref="D12:I12"/>
    <mergeCell ref="A11:O11"/>
    <mergeCell ref="J12:O12"/>
    <mergeCell ref="D4:E4"/>
    <mergeCell ref="A30:O30"/>
    <mergeCell ref="P12:P29"/>
    <mergeCell ref="A15:A20"/>
    <mergeCell ref="A21:A27"/>
    <mergeCell ref="A28:B28"/>
    <mergeCell ref="A29:B29"/>
  </mergeCell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000-000000000000}">
  <sheetPr>
    <outlinePr summaryBelow="0" summaryRight="0"/>
  </sheetPr>
  <dimension ref="A1:H25"/>
  <sheetViews>
    <sheetView rightToLeft="1" workbookViewId="0" topLeftCell="A1">
      <selection pane="topLeft" activeCell="A10" sqref="A10:H10"/>
    </sheetView>
  </sheetViews>
  <sheetFormatPr defaultColWidth="11.4442857142857" defaultRowHeight="13.2"/>
  <cols>
    <col min="1" max="1" width="25.1428571428571" customWidth="1"/>
    <col min="2" max="2" width="18.4285714285714" customWidth="1"/>
    <col min="3" max="6" width="21.5714285714286" customWidth="1"/>
    <col min="7"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253</v>
      </c>
      <c r="D8" s="2"/>
      <c r="E8" s="2"/>
    </row>
    <row r="9" spans="1:8" ht="13.2">
      <c r="A9" s="2"/>
      <c r="B9" s="2"/>
      <c r="C9" s="2"/>
      <c r="D9" s="2"/>
      <c r="E9" s="2"/>
      <c r="F9" s="2"/>
      <c r="G9" s="2"/>
      <c r="H9" s="2"/>
    </row>
    <row r="10" spans="1:8" ht="20.4" thickBot="1">
      <c r="A10" s="93" t="s">
        <v>254</v>
      </c>
      <c r="B10" s="95"/>
      <c r="C10" s="95"/>
      <c r="D10" s="95"/>
      <c r="E10" s="95"/>
      <c r="F10" s="95"/>
      <c r="G10" s="95"/>
      <c r="H10" s="95"/>
    </row>
    <row r="11" spans="1:8" ht="13.8" thickTop="1">
      <c r="A11" s="80" t="s">
        <v>2109</v>
      </c>
      <c r="B11" s="80"/>
      <c r="C11" s="80"/>
      <c r="D11" s="80"/>
      <c r="E11" s="80"/>
      <c r="F11" s="80"/>
      <c r="G11" s="100" t="s">
        <v>2110</v>
      </c>
      <c r="H11" s="2"/>
    </row>
    <row r="12" spans="1:8" ht="13.2">
      <c r="A12" s="2"/>
      <c r="B12" s="2"/>
      <c r="C12" s="17" t="s">
        <v>2094</v>
      </c>
      <c r="D12" s="17" t="s">
        <v>2076</v>
      </c>
      <c r="E12" s="17" t="s">
        <v>2094</v>
      </c>
      <c r="F12" s="17" t="s">
        <v>2076</v>
      </c>
      <c r="G12" s="97"/>
      <c r="H12" s="2"/>
    </row>
    <row r="13" spans="1:8" ht="13.2">
      <c r="A13" s="2"/>
      <c r="B13" s="2"/>
      <c r="C13" s="17" t="s">
        <v>991</v>
      </c>
      <c r="D13" s="17" t="s">
        <v>991</v>
      </c>
      <c r="E13" s="17" t="s">
        <v>1084</v>
      </c>
      <c r="F13" s="17" t="s">
        <v>1084</v>
      </c>
      <c r="G13" s="97"/>
      <c r="H13" s="2"/>
    </row>
    <row r="14" spans="1:8" ht="13.2">
      <c r="A14" s="2"/>
      <c r="B14" s="2"/>
      <c r="C14" s="14" t="s">
        <v>55</v>
      </c>
      <c r="D14" s="14" t="s">
        <v>55</v>
      </c>
      <c r="E14" s="14" t="s">
        <v>75</v>
      </c>
      <c r="F14" s="14" t="s">
        <v>75</v>
      </c>
      <c r="G14" s="97"/>
      <c r="H14" s="2"/>
    </row>
    <row r="15" spans="1:8" ht="26.4">
      <c r="A15" s="8" t="s">
        <v>1452</v>
      </c>
      <c r="B15" s="14" t="s">
        <v>55</v>
      </c>
      <c r="C15" s="19">
        <v>92100</v>
      </c>
      <c r="D15" s="19">
        <v>72800</v>
      </c>
      <c r="E15" s="19"/>
      <c r="F15" s="19"/>
      <c r="G15" s="97"/>
      <c r="H15" s="2"/>
    </row>
    <row r="16" spans="1:8" ht="26.4">
      <c r="A16" s="8" t="s">
        <v>1840</v>
      </c>
      <c r="B16" s="14" t="s">
        <v>75</v>
      </c>
      <c r="C16" s="19">
        <v>5300</v>
      </c>
      <c r="D16" s="19">
        <v>1300</v>
      </c>
      <c r="E16" s="19"/>
      <c r="F16" s="19"/>
      <c r="G16" s="97"/>
      <c r="H16" s="2"/>
    </row>
    <row r="17" spans="1:8" ht="39.6">
      <c r="A17" s="8" t="s">
        <v>1841</v>
      </c>
      <c r="B17" s="14" t="s">
        <v>90</v>
      </c>
      <c r="C17" s="19">
        <v>0</v>
      </c>
      <c r="D17" s="19">
        <v>0</v>
      </c>
      <c r="E17" s="19"/>
      <c r="F17" s="19"/>
      <c r="G17" s="97"/>
      <c r="H17" s="2"/>
    </row>
    <row r="18" spans="1:8" ht="26.4">
      <c r="A18" s="8" t="s">
        <v>1587</v>
      </c>
      <c r="B18" s="14" t="s">
        <v>101</v>
      </c>
      <c r="C18" s="19">
        <v>0</v>
      </c>
      <c r="D18" s="19">
        <v>0</v>
      </c>
      <c r="E18" s="19"/>
      <c r="F18" s="19"/>
      <c r="G18" s="97"/>
      <c r="H18" s="2"/>
    </row>
    <row r="19" spans="1:8" ht="26.4">
      <c r="A19" s="8" t="s">
        <v>927</v>
      </c>
      <c r="B19" s="14" t="s">
        <v>113</v>
      </c>
      <c r="C19" s="19">
        <v>4500</v>
      </c>
      <c r="D19" s="19">
        <v>6400</v>
      </c>
      <c r="E19" s="19"/>
      <c r="F19" s="19"/>
      <c r="G19" s="97"/>
      <c r="H19" s="2"/>
    </row>
    <row r="20" spans="1:8" ht="13.2">
      <c r="A20" s="8" t="s">
        <v>929</v>
      </c>
      <c r="B20" s="14" t="s">
        <v>116</v>
      </c>
      <c r="C20" s="19">
        <v>9800</v>
      </c>
      <c r="D20" s="19">
        <v>9700</v>
      </c>
      <c r="E20" s="19"/>
      <c r="F20" s="19"/>
      <c r="G20" s="97"/>
      <c r="H20" s="2"/>
    </row>
    <row r="21" spans="1:8" ht="13.2">
      <c r="A21" s="8" t="s">
        <v>1773</v>
      </c>
      <c r="B21" s="14" t="s">
        <v>412</v>
      </c>
      <c r="C21" s="19">
        <v>14300</v>
      </c>
      <c r="D21" s="19">
        <v>16100</v>
      </c>
      <c r="E21" s="19">
        <v>0</v>
      </c>
      <c r="F21" s="19">
        <v>0</v>
      </c>
      <c r="G21" s="97"/>
      <c r="H21" s="2"/>
    </row>
    <row r="22" spans="1:8" ht="26.4">
      <c r="A22" s="8" t="s">
        <v>1563</v>
      </c>
      <c r="B22" s="14" t="s">
        <v>413</v>
      </c>
      <c r="C22" s="19">
        <v>116100</v>
      </c>
      <c r="D22" s="19">
        <v>0</v>
      </c>
      <c r="E22" s="19"/>
      <c r="F22" s="19"/>
      <c r="G22" s="97"/>
      <c r="H22" s="2"/>
    </row>
    <row r="23" spans="1:8" ht="26.4">
      <c r="A23" s="8" t="s">
        <v>15</v>
      </c>
      <c r="B23" s="14" t="s">
        <v>414</v>
      </c>
      <c r="C23" s="19">
        <v>26200</v>
      </c>
      <c r="D23" s="19">
        <v>24700</v>
      </c>
      <c r="E23" s="19"/>
      <c r="F23" s="19"/>
      <c r="G23" s="97"/>
      <c r="H23" s="2"/>
    </row>
    <row r="24" spans="1:8" ht="13.2">
      <c r="A24" s="7" t="s">
        <v>1792</v>
      </c>
      <c r="B24" s="16" t="s">
        <v>63</v>
      </c>
      <c r="C24" s="20">
        <v>254000</v>
      </c>
      <c r="D24" s="20">
        <v>114900</v>
      </c>
      <c r="E24" s="20">
        <v>0</v>
      </c>
      <c r="F24" s="20">
        <v>0</v>
      </c>
      <c r="G24" s="97"/>
      <c r="H24" s="2"/>
    </row>
    <row r="25" spans="1:6" ht="13.2">
      <c r="A25" s="74" t="s">
        <v>2111</v>
      </c>
      <c r="B25" s="75"/>
      <c r="C25" s="75"/>
      <c r="D25" s="75"/>
      <c r="E25" s="75"/>
      <c r="F25" s="75"/>
    </row>
  </sheetData>
  <mergeCells count="5">
    <mergeCell ref="A11:F11"/>
    <mergeCell ref="G11:G24"/>
    <mergeCell ref="A25:F25"/>
    <mergeCell ref="A10:H10"/>
    <mergeCell ref="D4:E4"/>
  </mergeCell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100-000000000000}">
  <sheetPr>
    <outlinePr summaryBelow="0" summaryRight="0"/>
  </sheetPr>
  <dimension ref="A1:J37"/>
  <sheetViews>
    <sheetView rightToLeft="1" workbookViewId="0" topLeftCell="A1">
      <selection pane="topLeft" activeCell="H9" sqref="H9"/>
    </sheetView>
  </sheetViews>
  <sheetFormatPr defaultColWidth="11.4442857142857" defaultRowHeight="13.2"/>
  <cols>
    <col min="1" max="1" width="25.1428571428571" customWidth="1"/>
    <col min="2" max="2" width="17.8571428571429" customWidth="1"/>
    <col min="3" max="3" width="13.5714285714286" customWidth="1"/>
    <col min="4" max="4" width="22.5714285714286" customWidth="1"/>
    <col min="5" max="5" width="8" customWidth="1"/>
    <col min="6" max="9" width="21.5714285714286" customWidth="1"/>
  </cols>
  <sheetData>
    <row r="1" spans="1:5" ht="18" thickBot="1">
      <c r="A1" s="108" t="s">
        <v>857</v>
      </c>
      <c r="B1" s="109"/>
      <c r="C1" s="109"/>
      <c r="D1" s="2"/>
      <c r="E1" s="2"/>
    </row>
    <row r="2" spans="1:5" ht="18.6" thickTop="1" thickBot="1">
      <c r="A2" s="108" t="s">
        <v>1014</v>
      </c>
      <c r="B2" s="109"/>
      <c r="C2" s="109"/>
      <c r="D2" s="2"/>
      <c r="E2" s="2"/>
    </row>
    <row r="3" spans="1:5" ht="13.8" thickTop="1">
      <c r="A3" s="2"/>
      <c r="B3" s="2"/>
      <c r="C3" s="2"/>
      <c r="D3" s="2"/>
      <c r="E3" s="2"/>
    </row>
    <row r="4" spans="1:5" ht="13.2">
      <c r="A4" s="85" t="s">
        <v>856</v>
      </c>
      <c r="B4" s="86"/>
      <c r="C4" s="6" t="s">
        <v>115</v>
      </c>
      <c r="D4" s="76" t="s">
        <v>1231</v>
      </c>
      <c r="E4" s="76"/>
    </row>
    <row r="5" spans="1:5" ht="13.2">
      <c r="A5" s="87" t="s">
        <v>2082</v>
      </c>
      <c r="B5" s="87"/>
      <c r="C5" s="9">
        <v>44196</v>
      </c>
      <c r="D5" s="2"/>
      <c r="E5" s="2"/>
    </row>
    <row r="6" spans="1:5" ht="13.2">
      <c r="A6" s="87" t="s">
        <v>1665</v>
      </c>
      <c r="B6" s="87"/>
      <c r="C6" s="10" t="s">
        <v>572</v>
      </c>
      <c r="D6" s="2"/>
      <c r="E6" s="2"/>
    </row>
    <row r="7" spans="1:5" ht="13.2">
      <c r="A7" s="3"/>
      <c r="B7" s="3"/>
      <c r="C7" s="11"/>
      <c r="D7" s="2"/>
      <c r="E7" s="2"/>
    </row>
    <row r="8" spans="1:5" ht="13.2">
      <c r="A8" s="88" t="s">
        <v>1485</v>
      </c>
      <c r="B8" s="88"/>
      <c r="C8" s="12" t="s">
        <v>256</v>
      </c>
      <c r="D8" s="2"/>
      <c r="E8" s="2"/>
    </row>
    <row r="9" spans="1:9" ht="13.2">
      <c r="A9" s="2"/>
      <c r="B9" s="2"/>
      <c r="C9" s="2"/>
      <c r="D9" s="2"/>
      <c r="E9" s="2"/>
      <c r="F9" s="2"/>
      <c r="G9" s="2"/>
      <c r="H9" s="2"/>
      <c r="I9" s="2"/>
    </row>
    <row r="10" spans="1:9" ht="20.4" thickBot="1">
      <c r="A10" s="93" t="s">
        <v>257</v>
      </c>
      <c r="B10" s="95"/>
      <c r="C10" s="95"/>
      <c r="D10" s="95"/>
      <c r="E10" s="95"/>
      <c r="F10" s="95"/>
      <c r="G10" s="95"/>
      <c r="H10" s="95"/>
      <c r="I10" s="2"/>
    </row>
    <row r="11" spans="1:10" ht="13.8" thickTop="1">
      <c r="A11" s="80" t="s">
        <v>2109</v>
      </c>
      <c r="B11" s="80"/>
      <c r="C11" s="80"/>
      <c r="D11" s="80"/>
      <c r="E11" s="80"/>
      <c r="F11" s="80"/>
      <c r="G11" s="80"/>
      <c r="H11" s="80"/>
      <c r="I11" s="80"/>
      <c r="J11" s="89" t="s">
        <v>2110</v>
      </c>
    </row>
    <row r="12" spans="1:10" ht="13.2">
      <c r="A12" s="2"/>
      <c r="B12" s="2"/>
      <c r="C12" s="2"/>
      <c r="D12" s="2"/>
      <c r="E12" s="2"/>
      <c r="F12" s="17" t="s">
        <v>2094</v>
      </c>
      <c r="G12" s="17" t="s">
        <v>2076</v>
      </c>
      <c r="H12" s="17" t="s">
        <v>2094</v>
      </c>
      <c r="I12" s="17" t="s">
        <v>2076</v>
      </c>
      <c r="J12" s="89"/>
    </row>
    <row r="13" spans="1:10" ht="13.2">
      <c r="A13" s="2"/>
      <c r="B13" s="2"/>
      <c r="C13" s="2"/>
      <c r="D13" s="2"/>
      <c r="E13" s="2"/>
      <c r="F13" s="17" t="s">
        <v>991</v>
      </c>
      <c r="G13" s="17" t="s">
        <v>991</v>
      </c>
      <c r="H13" s="17" t="s">
        <v>1084</v>
      </c>
      <c r="I13" s="17" t="s">
        <v>1084</v>
      </c>
      <c r="J13" s="89"/>
    </row>
    <row r="14" spans="1:10" ht="13.2">
      <c r="A14" s="2"/>
      <c r="B14" s="2"/>
      <c r="C14" s="2"/>
      <c r="D14" s="2"/>
      <c r="E14" s="2"/>
      <c r="F14" s="14" t="s">
        <v>55</v>
      </c>
      <c r="G14" s="14" t="s">
        <v>55</v>
      </c>
      <c r="H14" s="14" t="s">
        <v>75</v>
      </c>
      <c r="I14" s="14" t="s">
        <v>75</v>
      </c>
      <c r="J14" s="89"/>
    </row>
    <row r="15" spans="1:10" ht="13.2">
      <c r="A15" s="69" t="s">
        <v>724</v>
      </c>
      <c r="B15" s="69" t="s">
        <v>1894</v>
      </c>
      <c r="C15" s="69" t="s">
        <v>1313</v>
      </c>
      <c r="D15" s="8" t="s">
        <v>767</v>
      </c>
      <c r="E15" s="14" t="s">
        <v>55</v>
      </c>
      <c r="F15" s="19">
        <v>1941700</v>
      </c>
      <c r="G15" s="19">
        <v>1555000</v>
      </c>
      <c r="H15" s="19"/>
      <c r="I15" s="19"/>
      <c r="J15" s="89"/>
    </row>
    <row r="16" spans="1:10" ht="13.2">
      <c r="A16" s="70"/>
      <c r="B16" s="70"/>
      <c r="C16" s="70"/>
      <c r="D16" s="8" t="s">
        <v>1532</v>
      </c>
      <c r="E16" s="14" t="s">
        <v>75</v>
      </c>
      <c r="F16" s="19">
        <v>902400</v>
      </c>
      <c r="G16" s="19">
        <v>907100</v>
      </c>
      <c r="H16" s="19"/>
      <c r="I16" s="19"/>
      <c r="J16" s="89"/>
    </row>
    <row r="17" spans="1:10" ht="13.2">
      <c r="A17" s="70"/>
      <c r="B17" s="70"/>
      <c r="C17" s="68"/>
      <c r="D17" s="8" t="s">
        <v>1639</v>
      </c>
      <c r="E17" s="14" t="s">
        <v>90</v>
      </c>
      <c r="F17" s="19">
        <v>2844100</v>
      </c>
      <c r="G17" s="19">
        <v>2462100</v>
      </c>
      <c r="H17" s="19">
        <v>0</v>
      </c>
      <c r="I17" s="19">
        <v>0</v>
      </c>
      <c r="J17" s="89"/>
    </row>
    <row r="18" spans="1:10" ht="13.2">
      <c r="A18" s="70"/>
      <c r="B18" s="70"/>
      <c r="C18" s="68" t="s">
        <v>1304</v>
      </c>
      <c r="D18" s="68"/>
      <c r="E18" s="14" t="s">
        <v>101</v>
      </c>
      <c r="F18" s="19">
        <v>8861100</v>
      </c>
      <c r="G18" s="19">
        <v>8425500</v>
      </c>
      <c r="H18" s="19"/>
      <c r="I18" s="19"/>
      <c r="J18" s="89"/>
    </row>
    <row r="19" spans="1:10" ht="13.2">
      <c r="A19" s="70"/>
      <c r="B19" s="70"/>
      <c r="C19" s="8"/>
      <c r="D19" s="8" t="s">
        <v>1353</v>
      </c>
      <c r="E19" s="14" t="s">
        <v>113</v>
      </c>
      <c r="F19" s="19">
        <v>0</v>
      </c>
      <c r="G19" s="19">
        <v>0</v>
      </c>
      <c r="H19" s="19"/>
      <c r="I19" s="19"/>
      <c r="J19" s="89"/>
    </row>
    <row r="20" spans="1:10" ht="13.2">
      <c r="A20" s="70"/>
      <c r="B20" s="70"/>
      <c r="C20" s="68" t="s">
        <v>1654</v>
      </c>
      <c r="D20" s="68"/>
      <c r="E20" s="14" t="s">
        <v>116</v>
      </c>
      <c r="F20" s="19">
        <v>11705200</v>
      </c>
      <c r="G20" s="19">
        <v>10887600</v>
      </c>
      <c r="H20" s="19">
        <v>0</v>
      </c>
      <c r="I20" s="19">
        <v>0</v>
      </c>
      <c r="J20" s="89"/>
    </row>
    <row r="21" spans="1:10" ht="13.2">
      <c r="A21" s="70"/>
      <c r="B21" s="70"/>
      <c r="C21" s="69" t="s">
        <v>1350</v>
      </c>
      <c r="D21" s="8" t="s">
        <v>1904</v>
      </c>
      <c r="E21" s="14" t="s">
        <v>412</v>
      </c>
      <c r="F21" s="19">
        <v>9736100</v>
      </c>
      <c r="G21" s="19">
        <v>8939900</v>
      </c>
      <c r="H21" s="19"/>
      <c r="I21" s="19"/>
      <c r="J21" s="89"/>
    </row>
    <row r="22" spans="1:10" ht="13.2">
      <c r="A22" s="70"/>
      <c r="B22" s="70"/>
      <c r="C22" s="70"/>
      <c r="D22" s="8" t="s">
        <v>1905</v>
      </c>
      <c r="E22" s="14" t="s">
        <v>413</v>
      </c>
      <c r="F22" s="19">
        <v>534600</v>
      </c>
      <c r="G22" s="19">
        <v>397400</v>
      </c>
      <c r="H22" s="19"/>
      <c r="I22" s="19"/>
      <c r="J22" s="89"/>
    </row>
    <row r="23" spans="1:10" ht="13.2">
      <c r="A23" s="70"/>
      <c r="B23" s="68"/>
      <c r="C23" s="68"/>
      <c r="D23" s="8" t="s">
        <v>1906</v>
      </c>
      <c r="E23" s="14" t="s">
        <v>414</v>
      </c>
      <c r="F23" s="19">
        <v>1434500</v>
      </c>
      <c r="G23" s="19">
        <v>1550300</v>
      </c>
      <c r="H23" s="19"/>
      <c r="I23" s="19"/>
      <c r="J23" s="89"/>
    </row>
    <row r="24" spans="1:10" ht="13.2">
      <c r="A24" s="70"/>
      <c r="B24" s="69" t="s">
        <v>1903</v>
      </c>
      <c r="C24" s="69" t="s">
        <v>1313</v>
      </c>
      <c r="D24" s="8" t="s">
        <v>767</v>
      </c>
      <c r="E24" s="14" t="s">
        <v>63</v>
      </c>
      <c r="F24" s="19">
        <v>0</v>
      </c>
      <c r="G24" s="19">
        <v>0</v>
      </c>
      <c r="H24" s="19"/>
      <c r="I24" s="19"/>
      <c r="J24" s="89"/>
    </row>
    <row r="25" spans="1:10" ht="13.2">
      <c r="A25" s="70"/>
      <c r="B25" s="70"/>
      <c r="C25" s="70"/>
      <c r="D25" s="8" t="s">
        <v>1532</v>
      </c>
      <c r="E25" s="14" t="s">
        <v>64</v>
      </c>
      <c r="F25" s="19">
        <v>0</v>
      </c>
      <c r="G25" s="19">
        <v>0</v>
      </c>
      <c r="H25" s="19"/>
      <c r="I25" s="19"/>
      <c r="J25" s="89"/>
    </row>
    <row r="26" spans="1:10" ht="13.2">
      <c r="A26" s="70"/>
      <c r="B26" s="70"/>
      <c r="C26" s="68"/>
      <c r="D26" s="8" t="s">
        <v>1639</v>
      </c>
      <c r="E26" s="14" t="s">
        <v>65</v>
      </c>
      <c r="F26" s="19">
        <v>0</v>
      </c>
      <c r="G26" s="19">
        <v>0</v>
      </c>
      <c r="H26" s="19">
        <v>0</v>
      </c>
      <c r="I26" s="19">
        <v>0</v>
      </c>
      <c r="J26" s="89"/>
    </row>
    <row r="27" spans="1:10" ht="13.2">
      <c r="A27" s="70"/>
      <c r="B27" s="70"/>
      <c r="C27" s="68" t="s">
        <v>1304</v>
      </c>
      <c r="D27" s="68"/>
      <c r="E27" s="14" t="s">
        <v>67</v>
      </c>
      <c r="F27" s="19">
        <v>0</v>
      </c>
      <c r="G27" s="19">
        <v>0</v>
      </c>
      <c r="H27" s="19"/>
      <c r="I27" s="19"/>
      <c r="J27" s="89"/>
    </row>
    <row r="28" spans="1:10" ht="13.2">
      <c r="A28" s="70"/>
      <c r="B28" s="70"/>
      <c r="C28" s="8"/>
      <c r="D28" s="8" t="s">
        <v>1353</v>
      </c>
      <c r="E28" s="14" t="s">
        <v>68</v>
      </c>
      <c r="F28" s="19">
        <v>0</v>
      </c>
      <c r="G28" s="19">
        <v>0</v>
      </c>
      <c r="H28" s="19"/>
      <c r="I28" s="19"/>
      <c r="J28" s="89"/>
    </row>
    <row r="29" spans="1:10" ht="13.2">
      <c r="A29" s="70"/>
      <c r="B29" s="68"/>
      <c r="C29" s="68" t="s">
        <v>1656</v>
      </c>
      <c r="D29" s="68"/>
      <c r="E29" s="14" t="s">
        <v>69</v>
      </c>
      <c r="F29" s="19">
        <v>0</v>
      </c>
      <c r="G29" s="19">
        <v>0</v>
      </c>
      <c r="H29" s="19">
        <v>0</v>
      </c>
      <c r="I29" s="19">
        <v>0</v>
      </c>
      <c r="J29" s="89"/>
    </row>
    <row r="30" spans="1:10" ht="13.2">
      <c r="A30" s="68"/>
      <c r="B30" s="68" t="s">
        <v>1655</v>
      </c>
      <c r="C30" s="92"/>
      <c r="D30" s="68"/>
      <c r="E30" s="14" t="s">
        <v>70</v>
      </c>
      <c r="F30" s="19">
        <v>11705200</v>
      </c>
      <c r="G30" s="19">
        <v>10887600</v>
      </c>
      <c r="H30" s="19">
        <v>0</v>
      </c>
      <c r="I30" s="19">
        <v>0</v>
      </c>
      <c r="J30" s="89"/>
    </row>
    <row r="31" spans="1:10" ht="13.2">
      <c r="A31" s="69" t="s">
        <v>821</v>
      </c>
      <c r="B31" s="68" t="s">
        <v>2108</v>
      </c>
      <c r="C31" s="92"/>
      <c r="D31" s="68"/>
      <c r="E31" s="14" t="s">
        <v>71</v>
      </c>
      <c r="F31" s="19">
        <v>6218300</v>
      </c>
      <c r="G31" s="19">
        <v>5856900</v>
      </c>
      <c r="H31" s="5"/>
      <c r="I31" s="5"/>
      <c r="J31" s="89"/>
    </row>
    <row r="32" spans="1:10" ht="13.2">
      <c r="A32" s="70"/>
      <c r="B32" s="68" t="s">
        <v>2104</v>
      </c>
      <c r="C32" s="92"/>
      <c r="D32" s="68"/>
      <c r="E32" s="14" t="s">
        <v>72</v>
      </c>
      <c r="F32" s="19">
        <v>3615700</v>
      </c>
      <c r="G32" s="19">
        <v>3272700</v>
      </c>
      <c r="H32" s="5"/>
      <c r="I32" s="5"/>
      <c r="J32" s="89"/>
    </row>
    <row r="33" spans="1:10" ht="13.2">
      <c r="A33" s="70"/>
      <c r="B33" s="68" t="s">
        <v>2105</v>
      </c>
      <c r="C33" s="92"/>
      <c r="D33" s="68"/>
      <c r="E33" s="14" t="s">
        <v>73</v>
      </c>
      <c r="F33" s="19">
        <v>1258900</v>
      </c>
      <c r="G33" s="19">
        <v>1133600</v>
      </c>
      <c r="H33" s="5"/>
      <c r="I33" s="5"/>
      <c r="J33" s="89"/>
    </row>
    <row r="34" spans="1:10" ht="13.2">
      <c r="A34" s="70"/>
      <c r="B34" s="68" t="s">
        <v>2106</v>
      </c>
      <c r="C34" s="92"/>
      <c r="D34" s="68"/>
      <c r="E34" s="14" t="s">
        <v>78</v>
      </c>
      <c r="F34" s="19">
        <v>612300</v>
      </c>
      <c r="G34" s="19">
        <v>624400</v>
      </c>
      <c r="H34" s="5"/>
      <c r="I34" s="5"/>
      <c r="J34" s="89"/>
    </row>
    <row r="35" spans="1:10" ht="13.2">
      <c r="A35" s="70"/>
      <c r="B35" s="68" t="s">
        <v>2107</v>
      </c>
      <c r="C35" s="92"/>
      <c r="D35" s="68"/>
      <c r="E35" s="14" t="s">
        <v>80</v>
      </c>
      <c r="F35" s="19">
        <v>0</v>
      </c>
      <c r="G35" s="19">
        <v>0</v>
      </c>
      <c r="H35" s="5"/>
      <c r="I35" s="5"/>
      <c r="J35" s="89"/>
    </row>
    <row r="36" spans="1:10" ht="13.2">
      <c r="A36" s="69"/>
      <c r="B36" s="69" t="s">
        <v>1605</v>
      </c>
      <c r="C36" s="104"/>
      <c r="D36" s="69"/>
      <c r="E36" s="16" t="s">
        <v>81</v>
      </c>
      <c r="F36" s="20">
        <v>11705200</v>
      </c>
      <c r="G36" s="20">
        <v>10887600</v>
      </c>
      <c r="H36" s="20">
        <v>0</v>
      </c>
      <c r="I36" s="20">
        <v>0</v>
      </c>
      <c r="J36" s="89"/>
    </row>
    <row r="37" spans="1:9" ht="13.2">
      <c r="A37" s="74" t="s">
        <v>2111</v>
      </c>
      <c r="B37" s="74"/>
      <c r="C37" s="74"/>
      <c r="D37" s="74"/>
      <c r="E37" s="74"/>
      <c r="F37" s="74"/>
      <c r="G37" s="74"/>
      <c r="H37" s="74"/>
      <c r="I37" s="74"/>
    </row>
  </sheetData>
  <mergeCells count="29">
    <mergeCell ref="A1:C1"/>
    <mergeCell ref="A2:C2"/>
    <mergeCell ref="A4:B4"/>
    <mergeCell ref="D4:E4"/>
    <mergeCell ref="A5:B5"/>
    <mergeCell ref="A6:B6"/>
    <mergeCell ref="A8:B8"/>
    <mergeCell ref="A10:H10"/>
    <mergeCell ref="A15:A30"/>
    <mergeCell ref="B15:B23"/>
    <mergeCell ref="C15:C17"/>
    <mergeCell ref="C18:D18"/>
    <mergeCell ref="C20:D20"/>
    <mergeCell ref="C21:C23"/>
    <mergeCell ref="B24:B29"/>
    <mergeCell ref="C24:C26"/>
    <mergeCell ref="C27:D27"/>
    <mergeCell ref="C29:D29"/>
    <mergeCell ref="B30:D30"/>
    <mergeCell ref="A11:I11"/>
    <mergeCell ref="J11:J36"/>
    <mergeCell ref="A37:I37"/>
    <mergeCell ref="A31:A36"/>
    <mergeCell ref="B31:D31"/>
    <mergeCell ref="B32:D32"/>
    <mergeCell ref="B33:D33"/>
    <mergeCell ref="B34:D34"/>
    <mergeCell ref="B35:D35"/>
    <mergeCell ref="B36:D36"/>
  </mergeCell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200-000000000000}">
  <sheetPr>
    <outlinePr summaryBelow="0" summaryRight="0"/>
  </sheetPr>
  <dimension ref="A1:H20"/>
  <sheetViews>
    <sheetView rightToLeft="1" workbookViewId="0" topLeftCell="A1">
      <selection pane="topLeft" activeCell="C8" sqref="C8"/>
    </sheetView>
  </sheetViews>
  <sheetFormatPr defaultColWidth="11.4442857142857" defaultRowHeight="13.2"/>
  <cols>
    <col min="1" max="1" width="25.1428571428571" customWidth="1"/>
    <col min="2" max="2" width="8" customWidth="1"/>
    <col min="3" max="5" width="21.5714285714286" customWidth="1"/>
    <col min="6"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212</v>
      </c>
      <c r="D8" s="2"/>
      <c r="E8" s="2"/>
    </row>
    <row r="9" spans="1:8" ht="13.2">
      <c r="A9" s="2"/>
      <c r="B9" s="2"/>
      <c r="C9" s="2"/>
      <c r="D9" s="2"/>
      <c r="E9" s="2"/>
      <c r="F9" s="2"/>
      <c r="G9" s="2"/>
      <c r="H9" s="2"/>
    </row>
    <row r="10" spans="1:8" ht="20.4" thickBot="1">
      <c r="A10" s="93" t="s">
        <v>213</v>
      </c>
      <c r="B10" s="95"/>
      <c r="C10" s="95"/>
      <c r="D10" s="95"/>
      <c r="E10" s="95"/>
      <c r="F10" s="95"/>
      <c r="G10" s="95"/>
      <c r="H10" s="95"/>
    </row>
    <row r="11" spans="1:8" ht="13.8" thickTop="1">
      <c r="A11" s="80" t="s">
        <v>2115</v>
      </c>
      <c r="B11" s="80"/>
      <c r="C11" s="80"/>
      <c r="D11" s="80"/>
      <c r="E11" s="80"/>
      <c r="F11" s="100" t="s">
        <v>2110</v>
      </c>
      <c r="G11" s="2"/>
      <c r="H11" s="2"/>
    </row>
    <row r="12" spans="1:8" ht="13.2">
      <c r="A12" s="2"/>
      <c r="B12" s="2"/>
      <c r="C12" s="17" t="s">
        <v>2094</v>
      </c>
      <c r="D12" s="17" t="s">
        <v>2076</v>
      </c>
      <c r="E12" s="17" t="s">
        <v>1320</v>
      </c>
      <c r="F12" s="97"/>
      <c r="G12" s="2"/>
      <c r="H12" s="2"/>
    </row>
    <row r="13" spans="1:8" ht="13.2">
      <c r="A13" s="2"/>
      <c r="B13" s="2"/>
      <c r="C13" s="17" t="s">
        <v>991</v>
      </c>
      <c r="D13" s="17" t="s">
        <v>991</v>
      </c>
      <c r="E13" s="17" t="s">
        <v>991</v>
      </c>
      <c r="F13" s="97"/>
      <c r="G13" s="2"/>
      <c r="H13" s="2"/>
    </row>
    <row r="14" spans="1:8" ht="13.2">
      <c r="A14" s="2"/>
      <c r="B14" s="2"/>
      <c r="C14" s="14" t="s">
        <v>55</v>
      </c>
      <c r="D14" s="14" t="s">
        <v>55</v>
      </c>
      <c r="E14" s="14" t="s">
        <v>55</v>
      </c>
      <c r="F14" s="97"/>
      <c r="G14" s="2"/>
      <c r="H14" s="2"/>
    </row>
    <row r="15" spans="1:8" ht="39.6">
      <c r="A15" s="8" t="s">
        <v>1964</v>
      </c>
      <c r="B15" s="14" t="s">
        <v>55</v>
      </c>
      <c r="C15" s="19">
        <v>50200</v>
      </c>
      <c r="D15" s="19">
        <v>89400</v>
      </c>
      <c r="E15" s="19">
        <v>87200</v>
      </c>
      <c r="F15" s="97"/>
      <c r="G15" s="2"/>
      <c r="H15" s="2"/>
    </row>
    <row r="16" spans="1:8" ht="39.6">
      <c r="A16" s="8" t="s">
        <v>1977</v>
      </c>
      <c r="B16" s="14" t="s">
        <v>75</v>
      </c>
      <c r="C16" s="19">
        <v>50200</v>
      </c>
      <c r="D16" s="19">
        <v>89400</v>
      </c>
      <c r="E16" s="19">
        <v>87200</v>
      </c>
      <c r="F16" s="97"/>
      <c r="G16" s="2"/>
      <c r="H16" s="2"/>
    </row>
    <row r="17" spans="1:8" ht="39.6">
      <c r="A17" s="8" t="s">
        <v>1462</v>
      </c>
      <c r="B17" s="14" t="s">
        <v>90</v>
      </c>
      <c r="C17" s="19">
        <v>70500000</v>
      </c>
      <c r="D17" s="19">
        <v>70500000</v>
      </c>
      <c r="E17" s="19">
        <v>70500000</v>
      </c>
      <c r="F17" s="97"/>
      <c r="G17" s="2"/>
      <c r="H17" s="2"/>
    </row>
    <row r="18" spans="1:8" ht="39.6">
      <c r="A18" s="8" t="s">
        <v>1463</v>
      </c>
      <c r="B18" s="14" t="s">
        <v>101</v>
      </c>
      <c r="C18" s="19">
        <v>70500000</v>
      </c>
      <c r="D18" s="19">
        <v>70500000</v>
      </c>
      <c r="E18" s="19">
        <v>70500000</v>
      </c>
      <c r="F18" s="97"/>
      <c r="G18" s="2"/>
      <c r="H18" s="2"/>
    </row>
    <row r="19" spans="1:8" ht="39.6">
      <c r="A19" s="7" t="s">
        <v>22</v>
      </c>
      <c r="B19" s="16" t="s">
        <v>113</v>
      </c>
      <c r="C19" s="20">
        <v>0.71187759687310403</v>
      </c>
      <c r="D19" s="20">
        <v>1.27</v>
      </c>
      <c r="E19" s="20">
        <v>1.24</v>
      </c>
      <c r="F19" s="97"/>
      <c r="G19" s="2"/>
      <c r="H19" s="2"/>
    </row>
    <row r="20" spans="1:6" ht="13.2">
      <c r="A20" s="74" t="s">
        <v>2111</v>
      </c>
      <c r="B20" s="75"/>
      <c r="C20" s="75"/>
      <c r="D20" s="75"/>
      <c r="E20" s="75"/>
      <c r="F20" s="97"/>
    </row>
  </sheetData>
  <mergeCells count="5">
    <mergeCell ref="F11:F20"/>
    <mergeCell ref="A11:E11"/>
    <mergeCell ref="A20:E20"/>
    <mergeCell ref="A10:H10"/>
    <mergeCell ref="D4:E4"/>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300-000000000000}">
  <sheetPr>
    <outlinePr summaryBelow="0" summaryRight="0"/>
  </sheetPr>
  <dimension ref="A1:K26"/>
  <sheetViews>
    <sheetView rightToLeft="1" workbookViewId="0" topLeftCell="A1">
      <selection pane="topLeft" activeCell="I11" sqref="I11:I25"/>
    </sheetView>
  </sheetViews>
  <sheetFormatPr defaultColWidth="11.4442857142857" defaultRowHeight="13.2"/>
  <cols>
    <col min="1" max="1" width="25.1428571428571" customWidth="1"/>
    <col min="2" max="2" width="13.5714285714286" customWidth="1"/>
    <col min="3" max="3" width="16" customWidth="1"/>
    <col min="4" max="4" width="8" customWidth="1"/>
    <col min="5" max="8" width="21.5714285714286" customWidth="1"/>
  </cols>
  <sheetData>
    <row r="1" spans="1:11" ht="18" thickBot="1">
      <c r="A1" s="108" t="s">
        <v>857</v>
      </c>
      <c r="B1" s="109"/>
      <c r="C1" s="109"/>
      <c r="D1" s="2"/>
      <c r="E1" s="2"/>
      <c r="K1" s="2"/>
    </row>
    <row r="2" spans="1:11" ht="18.6" thickTop="1" thickBot="1">
      <c r="A2" s="108" t="s">
        <v>1014</v>
      </c>
      <c r="B2" s="109"/>
      <c r="C2" s="109"/>
      <c r="D2" s="2"/>
      <c r="E2" s="2"/>
      <c r="K2" s="2"/>
    </row>
    <row r="3" spans="1:11" ht="13.8" thickTop="1">
      <c r="A3" s="2"/>
      <c r="B3" s="2"/>
      <c r="C3" s="2"/>
      <c r="D3" s="2"/>
      <c r="E3" s="2"/>
      <c r="K3" s="2"/>
    </row>
    <row r="4" spans="1:11" ht="13.2">
      <c r="A4" s="85" t="s">
        <v>856</v>
      </c>
      <c r="B4" s="86"/>
      <c r="C4" s="6" t="s">
        <v>115</v>
      </c>
      <c r="D4" s="76" t="s">
        <v>1231</v>
      </c>
      <c r="E4" s="76"/>
      <c r="K4" s="2"/>
    </row>
    <row r="5" spans="1:11" ht="13.2">
      <c r="A5" s="87" t="s">
        <v>2082</v>
      </c>
      <c r="B5" s="87"/>
      <c r="C5" s="9">
        <v>44196</v>
      </c>
      <c r="D5" s="2"/>
      <c r="E5" s="2"/>
      <c r="K5" s="2"/>
    </row>
    <row r="6" spans="1:11" ht="13.2">
      <c r="A6" s="87" t="s">
        <v>1665</v>
      </c>
      <c r="B6" s="87"/>
      <c r="C6" s="10" t="s">
        <v>572</v>
      </c>
      <c r="D6" s="2"/>
      <c r="E6" s="2"/>
      <c r="K6" s="2"/>
    </row>
    <row r="7" spans="1:11" ht="13.2">
      <c r="A7" s="3"/>
      <c r="B7" s="3"/>
      <c r="C7" s="11"/>
      <c r="D7" s="2"/>
      <c r="E7" s="2"/>
      <c r="K7" s="2"/>
    </row>
    <row r="8" spans="1:11" ht="13.2">
      <c r="A8" s="88" t="s">
        <v>1485</v>
      </c>
      <c r="B8" s="88"/>
      <c r="C8" s="12" t="s">
        <v>259</v>
      </c>
      <c r="D8" s="2"/>
      <c r="E8" s="2"/>
      <c r="K8" s="2"/>
    </row>
    <row r="9" spans="1:8" ht="13.2">
      <c r="A9" s="2"/>
      <c r="B9" s="2"/>
      <c r="C9" s="2"/>
      <c r="D9" s="2"/>
      <c r="E9" s="2"/>
      <c r="F9" s="2"/>
      <c r="G9" s="2"/>
      <c r="H9" s="2"/>
    </row>
    <row r="10" spans="1:8" ht="20.4" thickBot="1">
      <c r="A10" s="93" t="s">
        <v>260</v>
      </c>
      <c r="B10" s="95"/>
      <c r="C10" s="95"/>
      <c r="D10" s="95"/>
      <c r="E10" s="95"/>
      <c r="F10" s="95"/>
      <c r="G10" s="95"/>
      <c r="H10" s="95"/>
    </row>
    <row r="11" spans="1:9" ht="13.8" thickTop="1">
      <c r="A11" s="82" t="s">
        <v>2115</v>
      </c>
      <c r="B11" s="82"/>
      <c r="C11" s="82"/>
      <c r="D11" s="82"/>
      <c r="E11" s="82"/>
      <c r="F11" s="82"/>
      <c r="G11" s="82"/>
      <c r="H11" s="82"/>
      <c r="I11" s="89" t="s">
        <v>2110</v>
      </c>
    </row>
    <row r="12" spans="1:9" ht="13.2">
      <c r="A12" s="2"/>
      <c r="B12" s="2"/>
      <c r="C12" s="2"/>
      <c r="D12" s="2"/>
      <c r="E12" s="17" t="s">
        <v>2094</v>
      </c>
      <c r="F12" s="17" t="s">
        <v>2076</v>
      </c>
      <c r="G12" s="17" t="s">
        <v>2094</v>
      </c>
      <c r="H12" s="17" t="s">
        <v>2076</v>
      </c>
      <c r="I12" s="81"/>
    </row>
    <row r="13" spans="1:9" ht="13.2">
      <c r="A13" s="2"/>
      <c r="B13" s="2"/>
      <c r="C13" s="2"/>
      <c r="D13" s="2"/>
      <c r="E13" s="17" t="s">
        <v>991</v>
      </c>
      <c r="F13" s="17" t="s">
        <v>991</v>
      </c>
      <c r="G13" s="17" t="s">
        <v>1084</v>
      </c>
      <c r="H13" s="17" t="s">
        <v>1084</v>
      </c>
      <c r="I13" s="81"/>
    </row>
    <row r="14" spans="1:9" ht="13.2">
      <c r="A14" s="2"/>
      <c r="B14" s="2"/>
      <c r="C14" s="2"/>
      <c r="D14" s="2"/>
      <c r="E14" s="14" t="s">
        <v>55</v>
      </c>
      <c r="F14" s="14" t="s">
        <v>55</v>
      </c>
      <c r="G14" s="14" t="s">
        <v>75</v>
      </c>
      <c r="H14" s="14" t="s">
        <v>75</v>
      </c>
      <c r="I14" s="81"/>
    </row>
    <row r="15" spans="1:9" ht="13.2">
      <c r="A15" s="69" t="s">
        <v>1901</v>
      </c>
      <c r="B15" s="69" t="s">
        <v>864</v>
      </c>
      <c r="C15" s="8" t="s">
        <v>1899</v>
      </c>
      <c r="D15" s="14" t="s">
        <v>55</v>
      </c>
      <c r="E15" s="19">
        <v>26100</v>
      </c>
      <c r="F15" s="19">
        <v>84300</v>
      </c>
      <c r="G15" s="19"/>
      <c r="H15" s="19"/>
      <c r="I15" s="81"/>
    </row>
    <row r="16" spans="1:9" ht="13.2">
      <c r="A16" s="70"/>
      <c r="B16" s="70"/>
      <c r="C16" s="8" t="s">
        <v>1898</v>
      </c>
      <c r="D16" s="14" t="s">
        <v>75</v>
      </c>
      <c r="E16" s="19">
        <v>24100</v>
      </c>
      <c r="F16" s="19">
        <v>27700</v>
      </c>
      <c r="G16" s="19"/>
      <c r="H16" s="19"/>
      <c r="I16" s="81"/>
    </row>
    <row r="17" spans="1:9" ht="13.2">
      <c r="A17" s="70"/>
      <c r="B17" s="68"/>
      <c r="C17" s="8" t="s">
        <v>1941</v>
      </c>
      <c r="D17" s="14" t="s">
        <v>90</v>
      </c>
      <c r="E17" s="19">
        <v>0</v>
      </c>
      <c r="F17" s="19">
        <v>0</v>
      </c>
      <c r="G17" s="19"/>
      <c r="H17" s="19"/>
      <c r="I17" s="81"/>
    </row>
    <row r="18" spans="1:9" ht="13.2">
      <c r="A18" s="70"/>
      <c r="B18" s="68" t="s">
        <v>865</v>
      </c>
      <c r="C18" s="8" t="s">
        <v>1899</v>
      </c>
      <c r="D18" s="14" t="s">
        <v>101</v>
      </c>
      <c r="E18" s="19">
        <v>0</v>
      </c>
      <c r="F18" s="19">
        <v>0</v>
      </c>
      <c r="G18" s="19"/>
      <c r="H18" s="19"/>
      <c r="I18" s="81"/>
    </row>
    <row r="19" spans="1:9" ht="13.2">
      <c r="A19" s="68"/>
      <c r="B19" s="68"/>
      <c r="C19" s="8" t="s">
        <v>1898</v>
      </c>
      <c r="D19" s="14" t="s">
        <v>113</v>
      </c>
      <c r="E19" s="19">
        <v>112000</v>
      </c>
      <c r="F19" s="19">
        <v>0</v>
      </c>
      <c r="G19" s="19"/>
      <c r="H19" s="19"/>
      <c r="I19" s="81"/>
    </row>
    <row r="20" spans="1:9" ht="13.2">
      <c r="A20" s="69" t="s">
        <v>1902</v>
      </c>
      <c r="B20" s="69" t="s">
        <v>864</v>
      </c>
      <c r="C20" s="8" t="s">
        <v>1899</v>
      </c>
      <c r="D20" s="14" t="s">
        <v>116</v>
      </c>
      <c r="E20" s="19">
        <v>0</v>
      </c>
      <c r="F20" s="19">
        <v>0</v>
      </c>
      <c r="G20" s="19"/>
      <c r="H20" s="19"/>
      <c r="I20" s="81"/>
    </row>
    <row r="21" spans="1:9" ht="13.2">
      <c r="A21" s="70"/>
      <c r="B21" s="70"/>
      <c r="C21" s="8" t="s">
        <v>1898</v>
      </c>
      <c r="D21" s="14" t="s">
        <v>412</v>
      </c>
      <c r="E21" s="19">
        <v>0</v>
      </c>
      <c r="F21" s="19">
        <v>0</v>
      </c>
      <c r="G21" s="19"/>
      <c r="H21" s="19"/>
      <c r="I21" s="81"/>
    </row>
    <row r="22" spans="1:9" ht="13.2">
      <c r="A22" s="70"/>
      <c r="B22" s="68"/>
      <c r="C22" s="8" t="s">
        <v>1941</v>
      </c>
      <c r="D22" s="14" t="s">
        <v>413</v>
      </c>
      <c r="E22" s="19">
        <v>0</v>
      </c>
      <c r="F22" s="19">
        <v>0</v>
      </c>
      <c r="G22" s="19"/>
      <c r="H22" s="19"/>
      <c r="I22" s="81"/>
    </row>
    <row r="23" spans="1:9" ht="13.2">
      <c r="A23" s="70"/>
      <c r="B23" s="68" t="s">
        <v>865</v>
      </c>
      <c r="C23" s="8" t="s">
        <v>1899</v>
      </c>
      <c r="D23" s="14" t="s">
        <v>414</v>
      </c>
      <c r="E23" s="19">
        <v>0</v>
      </c>
      <c r="F23" s="19">
        <v>0</v>
      </c>
      <c r="G23" s="19"/>
      <c r="H23" s="19"/>
      <c r="I23" s="81"/>
    </row>
    <row r="24" spans="1:9" ht="13.2">
      <c r="A24" s="68"/>
      <c r="B24" s="68"/>
      <c r="C24" s="8" t="s">
        <v>1898</v>
      </c>
      <c r="D24" s="14" t="s">
        <v>63</v>
      </c>
      <c r="E24" s="19">
        <v>0</v>
      </c>
      <c r="F24" s="19">
        <v>0</v>
      </c>
      <c r="G24" s="19"/>
      <c r="H24" s="19"/>
      <c r="I24" s="81"/>
    </row>
    <row r="25" spans="1:9" ht="13.2">
      <c r="A25" s="69" t="s">
        <v>1747</v>
      </c>
      <c r="B25" s="104"/>
      <c r="C25" s="69"/>
      <c r="D25" s="16" t="s">
        <v>64</v>
      </c>
      <c r="E25" s="20">
        <v>162200</v>
      </c>
      <c r="F25" s="20">
        <v>112000</v>
      </c>
      <c r="G25" s="20">
        <v>0</v>
      </c>
      <c r="H25" s="20">
        <v>0</v>
      </c>
      <c r="I25" s="81"/>
    </row>
    <row r="26" spans="1:8" ht="13.2">
      <c r="A26" s="74" t="s">
        <v>2111</v>
      </c>
      <c r="B26" s="75"/>
      <c r="C26" s="75"/>
      <c r="D26" s="75"/>
      <c r="E26" s="75"/>
      <c r="F26" s="75"/>
      <c r="G26" s="75"/>
      <c r="H26" s="75"/>
    </row>
  </sheetData>
  <mergeCells count="18">
    <mergeCell ref="A1:C1"/>
    <mergeCell ref="A2:C2"/>
    <mergeCell ref="A4:B4"/>
    <mergeCell ref="D4:E4"/>
    <mergeCell ref="A5:B5"/>
    <mergeCell ref="A6:B6"/>
    <mergeCell ref="A8:B8"/>
    <mergeCell ref="A10:H10"/>
    <mergeCell ref="A15:A19"/>
    <mergeCell ref="B15:B17"/>
    <mergeCell ref="B18:B19"/>
    <mergeCell ref="A11:H11"/>
    <mergeCell ref="I11:I25"/>
    <mergeCell ref="A26:H26"/>
    <mergeCell ref="A20:A24"/>
    <mergeCell ref="B20:B22"/>
    <mergeCell ref="B23:B24"/>
    <mergeCell ref="A25:C25"/>
  </mergeCell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400-000000000000}">
  <sheetPr>
    <outlinePr summaryBelow="0" summaryRight="0"/>
  </sheetPr>
  <dimension ref="A1:J27"/>
  <sheetViews>
    <sheetView rightToLeft="1" workbookViewId="0" topLeftCell="A1">
      <selection pane="topLeft" activeCell="A10" sqref="A10:H10"/>
    </sheetView>
  </sheetViews>
  <sheetFormatPr defaultColWidth="11.4442857142857" defaultRowHeight="13.2"/>
  <cols>
    <col min="1" max="1" width="25.1428571428571" customWidth="1"/>
    <col min="2" max="2" width="21.5714285714286" customWidth="1"/>
    <col min="3" max="3" width="11.8571428571429" customWidth="1"/>
    <col min="4" max="9"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267</v>
      </c>
      <c r="D8" s="2"/>
      <c r="E8" s="2"/>
    </row>
    <row r="9" spans="1:9" ht="13.2">
      <c r="A9" s="2"/>
      <c r="B9" s="2"/>
      <c r="C9" s="2"/>
      <c r="D9" s="2"/>
      <c r="E9" s="2"/>
      <c r="F9" s="2"/>
      <c r="G9" s="2"/>
      <c r="H9" s="2"/>
      <c r="I9" s="2"/>
    </row>
    <row r="10" spans="1:9" ht="20.4" thickBot="1">
      <c r="A10" s="93" t="s">
        <v>268</v>
      </c>
      <c r="B10" s="95"/>
      <c r="C10" s="95"/>
      <c r="D10" s="95"/>
      <c r="E10" s="95"/>
      <c r="F10" s="95"/>
      <c r="G10" s="95"/>
      <c r="H10" s="95"/>
      <c r="I10" s="2"/>
    </row>
    <row r="11" spans="1:10" ht="13.8" thickTop="1">
      <c r="A11" s="80" t="s">
        <v>2109</v>
      </c>
      <c r="B11" s="80"/>
      <c r="C11" s="80"/>
      <c r="D11" s="80"/>
      <c r="E11" s="80"/>
      <c r="F11" s="80"/>
      <c r="G11" s="80"/>
      <c r="H11" s="80"/>
      <c r="I11" s="80"/>
      <c r="J11" s="89" t="s">
        <v>2110</v>
      </c>
    </row>
    <row r="12" spans="1:10" ht="13.2">
      <c r="A12" s="2"/>
      <c r="B12" s="2"/>
      <c r="C12" s="2"/>
      <c r="D12" s="91" t="s">
        <v>2094</v>
      </c>
      <c r="E12" s="92"/>
      <c r="F12" s="91"/>
      <c r="G12" s="17" t="s">
        <v>2076</v>
      </c>
      <c r="H12" s="17" t="s">
        <v>2094</v>
      </c>
      <c r="I12" s="17" t="s">
        <v>2076</v>
      </c>
      <c r="J12" s="89"/>
    </row>
    <row r="13" spans="1:10" ht="13.2">
      <c r="A13" s="2"/>
      <c r="B13" s="2"/>
      <c r="C13" s="2"/>
      <c r="D13" s="17" t="s">
        <v>40</v>
      </c>
      <c r="E13" s="17" t="s">
        <v>44</v>
      </c>
      <c r="F13" s="17" t="s">
        <v>991</v>
      </c>
      <c r="G13" s="17" t="s">
        <v>991</v>
      </c>
      <c r="H13" s="17" t="s">
        <v>1084</v>
      </c>
      <c r="I13" s="17" t="s">
        <v>1084</v>
      </c>
      <c r="J13" s="89"/>
    </row>
    <row r="14" spans="1:10" ht="13.2">
      <c r="A14" s="2"/>
      <c r="B14" s="2"/>
      <c r="C14" s="2"/>
      <c r="D14" s="14" t="s">
        <v>55</v>
      </c>
      <c r="E14" s="14" t="s">
        <v>75</v>
      </c>
      <c r="F14" s="14" t="s">
        <v>90</v>
      </c>
      <c r="G14" s="14" t="s">
        <v>90</v>
      </c>
      <c r="H14" s="14" t="s">
        <v>101</v>
      </c>
      <c r="I14" s="14" t="s">
        <v>101</v>
      </c>
      <c r="J14" s="89"/>
    </row>
    <row r="15" spans="1:10" ht="13.2">
      <c r="A15" s="69" t="s">
        <v>424</v>
      </c>
      <c r="B15" s="8" t="s">
        <v>848</v>
      </c>
      <c r="C15" s="14" t="s">
        <v>55</v>
      </c>
      <c r="D15" s="22">
        <v>6.9699999999999998</v>
      </c>
      <c r="E15" s="22">
        <v>2.3501687011946601</v>
      </c>
      <c r="F15" s="19">
        <v>61099.999999999898</v>
      </c>
      <c r="G15" s="19">
        <v>407500</v>
      </c>
      <c r="H15" s="19"/>
      <c r="I15" s="19"/>
      <c r="J15" s="89"/>
    </row>
    <row r="16" spans="1:10" ht="13.2">
      <c r="A16" s="70"/>
      <c r="B16" s="8" t="s">
        <v>849</v>
      </c>
      <c r="C16" s="14" t="s">
        <v>75</v>
      </c>
      <c r="D16" s="22">
        <v>3.5800000000000001</v>
      </c>
      <c r="E16" s="22">
        <v>1.1200000000000001</v>
      </c>
      <c r="F16" s="19">
        <v>1659400</v>
      </c>
      <c r="G16" s="19">
        <v>1725600</v>
      </c>
      <c r="H16" s="19"/>
      <c r="I16" s="19"/>
      <c r="J16" s="89"/>
    </row>
    <row r="17" spans="1:10" ht="13.2">
      <c r="A17" s="70"/>
      <c r="B17" s="8" t="s">
        <v>850</v>
      </c>
      <c r="C17" s="14" t="s">
        <v>90</v>
      </c>
      <c r="D17" s="22"/>
      <c r="E17" s="22"/>
      <c r="F17" s="19"/>
      <c r="G17" s="19"/>
      <c r="H17" s="19"/>
      <c r="I17" s="19"/>
      <c r="J17" s="89"/>
    </row>
    <row r="18" spans="1:10" ht="13.2">
      <c r="A18" s="70"/>
      <c r="B18" s="8" t="s">
        <v>847</v>
      </c>
      <c r="C18" s="14" t="s">
        <v>101</v>
      </c>
      <c r="D18" s="22"/>
      <c r="E18" s="22"/>
      <c r="F18" s="19"/>
      <c r="G18" s="19"/>
      <c r="H18" s="19"/>
      <c r="I18" s="19"/>
      <c r="J18" s="89"/>
    </row>
    <row r="19" spans="1:10" ht="13.2">
      <c r="A19" s="68"/>
      <c r="B19" s="8" t="s">
        <v>846</v>
      </c>
      <c r="C19" s="14" t="s">
        <v>113</v>
      </c>
      <c r="D19" s="22"/>
      <c r="E19" s="22"/>
      <c r="F19" s="19"/>
      <c r="G19" s="19"/>
      <c r="H19" s="19"/>
      <c r="I19" s="19"/>
      <c r="J19" s="89"/>
    </row>
    <row r="20" spans="1:10" ht="13.2">
      <c r="A20" s="69" t="s">
        <v>423</v>
      </c>
      <c r="B20" s="8" t="s">
        <v>848</v>
      </c>
      <c r="C20" s="14" t="s">
        <v>116</v>
      </c>
      <c r="D20" s="22"/>
      <c r="E20" s="22"/>
      <c r="F20" s="19"/>
      <c r="G20" s="19"/>
      <c r="H20" s="19"/>
      <c r="I20" s="19"/>
      <c r="J20" s="89"/>
    </row>
    <row r="21" spans="1:10" ht="13.2">
      <c r="A21" s="70"/>
      <c r="B21" s="8" t="s">
        <v>849</v>
      </c>
      <c r="C21" s="14" t="s">
        <v>412</v>
      </c>
      <c r="D21" s="22"/>
      <c r="E21" s="22"/>
      <c r="F21" s="19"/>
      <c r="G21" s="19"/>
      <c r="H21" s="19"/>
      <c r="I21" s="19"/>
      <c r="J21" s="89"/>
    </row>
    <row r="22" spans="1:10" ht="13.2">
      <c r="A22" s="70"/>
      <c r="B22" s="8" t="s">
        <v>850</v>
      </c>
      <c r="C22" s="14" t="s">
        <v>413</v>
      </c>
      <c r="D22" s="22"/>
      <c r="E22" s="22"/>
      <c r="F22" s="19"/>
      <c r="G22" s="19"/>
      <c r="H22" s="19"/>
      <c r="I22" s="19"/>
      <c r="J22" s="89"/>
    </row>
    <row r="23" spans="1:10" ht="13.2">
      <c r="A23" s="70"/>
      <c r="B23" s="8" t="s">
        <v>847</v>
      </c>
      <c r="C23" s="14" t="s">
        <v>414</v>
      </c>
      <c r="D23" s="22"/>
      <c r="E23" s="22"/>
      <c r="F23" s="19"/>
      <c r="G23" s="19"/>
      <c r="H23" s="19"/>
      <c r="I23" s="19"/>
      <c r="J23" s="89"/>
    </row>
    <row r="24" spans="1:10" ht="13.2">
      <c r="A24" s="68"/>
      <c r="B24" s="8" t="s">
        <v>846</v>
      </c>
      <c r="C24" s="14" t="s">
        <v>63</v>
      </c>
      <c r="D24" s="22"/>
      <c r="E24" s="22"/>
      <c r="F24" s="19"/>
      <c r="G24" s="19"/>
      <c r="H24" s="19"/>
      <c r="I24" s="19"/>
      <c r="J24" s="89"/>
    </row>
    <row r="25" spans="1:10" ht="13.2">
      <c r="A25" s="68" t="s">
        <v>1768</v>
      </c>
      <c r="B25" s="68"/>
      <c r="C25" s="14" t="s">
        <v>64</v>
      </c>
      <c r="D25" s="28"/>
      <c r="E25" s="28"/>
      <c r="F25" s="19">
        <v>1720500</v>
      </c>
      <c r="G25" s="19">
        <v>2133100</v>
      </c>
      <c r="H25" s="19">
        <v>0</v>
      </c>
      <c r="I25" s="19">
        <v>0</v>
      </c>
      <c r="J25" s="89"/>
    </row>
    <row r="26" spans="1:10" ht="13.2">
      <c r="A26" s="7"/>
      <c r="B26" s="7" t="s">
        <v>1389</v>
      </c>
      <c r="C26" s="16" t="s">
        <v>65</v>
      </c>
      <c r="D26" s="21"/>
      <c r="E26" s="21"/>
      <c r="F26" s="20">
        <v>283800</v>
      </c>
      <c r="G26" s="20">
        <v>377700</v>
      </c>
      <c r="H26" s="20"/>
      <c r="I26" s="20"/>
      <c r="J26" s="89"/>
    </row>
    <row r="27" spans="1:9" ht="13.2">
      <c r="A27" s="74" t="s">
        <v>2111</v>
      </c>
      <c r="B27" s="75"/>
      <c r="C27" s="75"/>
      <c r="D27" s="75"/>
      <c r="E27" s="75"/>
      <c r="F27" s="75"/>
      <c r="G27" s="75"/>
      <c r="H27" s="75"/>
      <c r="I27" s="75"/>
    </row>
  </sheetData>
  <mergeCells count="9">
    <mergeCell ref="A10:H10"/>
    <mergeCell ref="D12:F12"/>
    <mergeCell ref="A15:A19"/>
    <mergeCell ref="D4:E4"/>
    <mergeCell ref="J11:J26"/>
    <mergeCell ref="A11:I11"/>
    <mergeCell ref="A27:I27"/>
    <mergeCell ref="A20:A24"/>
    <mergeCell ref="A25:B25"/>
  </mergeCell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500-000000000000}">
  <sheetPr>
    <outlinePr summaryBelow="0" summaryRight="0"/>
  </sheetPr>
  <dimension ref="A1:H25"/>
  <sheetViews>
    <sheetView rightToLeft="1" workbookViewId="0" topLeftCell="A1">
      <selection pane="topLeft" activeCell="H11" sqref="H11:H25"/>
    </sheetView>
  </sheetViews>
  <sheetFormatPr defaultColWidth="11.4442857142857" defaultRowHeight="13.2"/>
  <cols>
    <col min="1" max="1" width="25.1428571428571" customWidth="1"/>
    <col min="2" max="2" width="42.5714285714286" customWidth="1"/>
    <col min="3" max="3" width="16.7142857142857" customWidth="1"/>
    <col min="4" max="7" width="21.5714285714286" customWidth="1"/>
    <col min="8"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270</v>
      </c>
      <c r="D8" s="2"/>
      <c r="E8" s="2"/>
    </row>
    <row r="9" spans="1:8" ht="13.2">
      <c r="A9" s="2"/>
      <c r="B9" s="2"/>
      <c r="C9" s="2"/>
      <c r="D9" s="2"/>
      <c r="E9" s="2"/>
      <c r="F9" s="2"/>
      <c r="G9" s="2"/>
      <c r="H9" s="2"/>
    </row>
    <row r="10" spans="1:8" ht="20.4" thickBot="1">
      <c r="A10" s="93" t="s">
        <v>271</v>
      </c>
      <c r="B10" s="95"/>
      <c r="C10" s="95"/>
      <c r="D10" s="95"/>
      <c r="E10" s="95"/>
      <c r="F10" s="95"/>
      <c r="G10" s="95"/>
      <c r="H10" s="95"/>
    </row>
    <row r="11" spans="1:8" ht="13.8" thickTop="1">
      <c r="A11" s="80" t="s">
        <v>2109</v>
      </c>
      <c r="B11" s="80"/>
      <c r="C11" s="80"/>
      <c r="D11" s="80"/>
      <c r="E11" s="80"/>
      <c r="F11" s="80"/>
      <c r="G11" s="80"/>
      <c r="H11" s="100" t="s">
        <v>2110</v>
      </c>
    </row>
    <row r="12" spans="1:8" ht="13.2">
      <c r="A12" s="2"/>
      <c r="B12" s="2"/>
      <c r="C12" s="2"/>
      <c r="D12" s="17" t="s">
        <v>2094</v>
      </c>
      <c r="E12" s="17" t="s">
        <v>2076</v>
      </c>
      <c r="F12" s="17" t="s">
        <v>2094</v>
      </c>
      <c r="G12" s="17" t="s">
        <v>2076</v>
      </c>
      <c r="H12" s="97"/>
    </row>
    <row r="13" spans="1:8" ht="13.2">
      <c r="A13" s="2"/>
      <c r="B13" s="2"/>
      <c r="C13" s="2"/>
      <c r="D13" s="17" t="s">
        <v>991</v>
      </c>
      <c r="E13" s="17" t="s">
        <v>991</v>
      </c>
      <c r="F13" s="17" t="s">
        <v>1084</v>
      </c>
      <c r="G13" s="17" t="s">
        <v>1084</v>
      </c>
      <c r="H13" s="97"/>
    </row>
    <row r="14" spans="1:8" ht="13.2">
      <c r="A14" s="2"/>
      <c r="B14" s="2"/>
      <c r="C14" s="2"/>
      <c r="D14" s="14" t="s">
        <v>55</v>
      </c>
      <c r="E14" s="14" t="s">
        <v>55</v>
      </c>
      <c r="F14" s="14" t="s">
        <v>75</v>
      </c>
      <c r="G14" s="14" t="s">
        <v>75</v>
      </c>
      <c r="H14" s="97"/>
    </row>
    <row r="15" spans="1:8" ht="13.2">
      <c r="A15" s="68" t="s">
        <v>1882</v>
      </c>
      <c r="B15" s="68"/>
      <c r="C15" s="14" t="s">
        <v>55</v>
      </c>
      <c r="D15" s="19">
        <v>100</v>
      </c>
      <c r="E15" s="19">
        <v>800</v>
      </c>
      <c r="F15" s="19"/>
      <c r="G15" s="19"/>
      <c r="H15" s="97"/>
    </row>
    <row r="16" spans="1:8" ht="13.2">
      <c r="A16" s="68" t="s">
        <v>1842</v>
      </c>
      <c r="B16" s="68"/>
      <c r="C16" s="14" t="s">
        <v>75</v>
      </c>
      <c r="D16" s="19">
        <v>18200</v>
      </c>
      <c r="E16" s="19">
        <v>33200</v>
      </c>
      <c r="F16" s="19"/>
      <c r="G16" s="19"/>
      <c r="H16" s="97"/>
    </row>
    <row r="17" spans="1:8" ht="13.2">
      <c r="A17" s="68" t="s">
        <v>1839</v>
      </c>
      <c r="B17" s="68"/>
      <c r="C17" s="14" t="s">
        <v>90</v>
      </c>
      <c r="D17" s="19">
        <v>16200</v>
      </c>
      <c r="E17" s="19">
        <v>10400</v>
      </c>
      <c r="F17" s="19"/>
      <c r="G17" s="19"/>
      <c r="H17" s="97"/>
    </row>
    <row r="18" spans="1:8" ht="13.2">
      <c r="A18" s="68" t="s">
        <v>966</v>
      </c>
      <c r="B18" s="68"/>
      <c r="C18" s="14" t="s">
        <v>101</v>
      </c>
      <c r="D18" s="19">
        <v>24400</v>
      </c>
      <c r="E18" s="19">
        <v>22600</v>
      </c>
      <c r="F18" s="19"/>
      <c r="G18" s="19"/>
      <c r="H18" s="97"/>
    </row>
    <row r="19" spans="1:8" ht="13.2">
      <c r="A19" s="68" t="s">
        <v>1105</v>
      </c>
      <c r="B19" s="68"/>
      <c r="C19" s="14" t="s">
        <v>113</v>
      </c>
      <c r="D19" s="19">
        <v>0</v>
      </c>
      <c r="E19" s="19">
        <v>0</v>
      </c>
      <c r="F19" s="19"/>
      <c r="G19" s="19"/>
      <c r="H19" s="97"/>
    </row>
    <row r="20" spans="1:8" ht="13.2">
      <c r="A20" s="68" t="s">
        <v>1106</v>
      </c>
      <c r="B20" s="68"/>
      <c r="C20" s="14" t="s">
        <v>116</v>
      </c>
      <c r="D20" s="19">
        <v>0</v>
      </c>
      <c r="E20" s="19">
        <v>0</v>
      </c>
      <c r="F20" s="19"/>
      <c r="G20" s="19"/>
      <c r="H20" s="97"/>
    </row>
    <row r="21" spans="1:8" ht="13.2">
      <c r="A21" s="68" t="s">
        <v>1129</v>
      </c>
      <c r="B21" s="68"/>
      <c r="C21" s="14" t="s">
        <v>412</v>
      </c>
      <c r="D21" s="19">
        <v>20200</v>
      </c>
      <c r="E21" s="19">
        <v>23500</v>
      </c>
      <c r="F21" s="19"/>
      <c r="G21" s="19"/>
      <c r="H21" s="97"/>
    </row>
    <row r="22" spans="1:8" ht="13.2">
      <c r="A22" s="68" t="s">
        <v>37</v>
      </c>
      <c r="B22" s="68"/>
      <c r="C22" s="14" t="s">
        <v>413</v>
      </c>
      <c r="D22" s="19">
        <v>231700</v>
      </c>
      <c r="E22" s="19">
        <v>111000</v>
      </c>
      <c r="F22" s="19"/>
      <c r="G22" s="19"/>
      <c r="H22" s="97"/>
    </row>
    <row r="23" spans="1:8" ht="13.2">
      <c r="A23" s="68" t="s">
        <v>1779</v>
      </c>
      <c r="B23" s="68"/>
      <c r="C23" s="14" t="s">
        <v>414</v>
      </c>
      <c r="D23" s="19">
        <v>310800</v>
      </c>
      <c r="E23" s="19">
        <v>201500</v>
      </c>
      <c r="F23" s="19">
        <v>0</v>
      </c>
      <c r="G23" s="19">
        <v>0</v>
      </c>
      <c r="H23" s="97"/>
    </row>
    <row r="24" spans="1:8" ht="13.2">
      <c r="A24" s="7"/>
      <c r="B24" s="7" t="s">
        <v>38</v>
      </c>
      <c r="C24" s="16" t="s">
        <v>63</v>
      </c>
      <c r="D24" s="20"/>
      <c r="E24" s="20"/>
      <c r="F24" s="20"/>
      <c r="G24" s="20"/>
      <c r="H24" s="97"/>
    </row>
    <row r="25" spans="1:8" ht="13.2">
      <c r="A25" s="74" t="s">
        <v>2111</v>
      </c>
      <c r="B25" s="75"/>
      <c r="C25" s="75"/>
      <c r="D25" s="75"/>
      <c r="E25" s="75"/>
      <c r="F25" s="75"/>
      <c r="G25" s="75"/>
      <c r="H25" s="97"/>
    </row>
  </sheetData>
  <mergeCells count="14">
    <mergeCell ref="D4:E4"/>
    <mergeCell ref="A10:H10"/>
    <mergeCell ref="A15:B15"/>
    <mergeCell ref="A16:B16"/>
    <mergeCell ref="H11:H25"/>
    <mergeCell ref="A11:G11"/>
    <mergeCell ref="A25:G25"/>
    <mergeCell ref="A22:B22"/>
    <mergeCell ref="A23:B23"/>
    <mergeCell ref="A17:B17"/>
    <mergeCell ref="A18:B18"/>
    <mergeCell ref="A19:B19"/>
    <mergeCell ref="A20:B20"/>
    <mergeCell ref="A21:B21"/>
  </mergeCell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600-000000000000}">
  <sheetPr>
    <outlinePr summaryBelow="0" summaryRight="0"/>
  </sheetPr>
  <dimension ref="A1:H50"/>
  <sheetViews>
    <sheetView rightToLeft="1" workbookViewId="0" topLeftCell="A31">
      <selection pane="topLeft" activeCell="F11" sqref="F11:F49"/>
    </sheetView>
  </sheetViews>
  <sheetFormatPr defaultColWidth="11.4442857142857" defaultRowHeight="13.2"/>
  <cols>
    <col min="1" max="1" width="25.1428571428571" customWidth="1"/>
    <col min="2" max="2" width="39.7142857142857" customWidth="1"/>
    <col min="3" max="3" width="12.2857142857143" customWidth="1"/>
    <col min="4" max="5" width="21.5714285714286" customWidth="1"/>
    <col min="6"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273</v>
      </c>
      <c r="D8" s="2"/>
      <c r="E8" s="2"/>
    </row>
    <row r="9" spans="1:8" ht="13.2">
      <c r="A9" s="2"/>
      <c r="B9" s="2"/>
      <c r="C9" s="2"/>
      <c r="D9" s="2"/>
      <c r="E9" s="2"/>
      <c r="F9" s="2"/>
      <c r="G9" s="2"/>
      <c r="H9" s="2"/>
    </row>
    <row r="10" spans="1:8" ht="20.4" thickBot="1">
      <c r="A10" s="110" t="s">
        <v>274</v>
      </c>
      <c r="B10" s="111"/>
      <c r="C10" s="111"/>
      <c r="D10" s="111"/>
      <c r="E10" s="111"/>
      <c r="F10" s="111"/>
      <c r="G10" s="111"/>
      <c r="H10" s="111"/>
    </row>
    <row r="11" spans="1:8" ht="13.8" thickTop="1">
      <c r="A11" s="82" t="s">
        <v>2109</v>
      </c>
      <c r="B11" s="82"/>
      <c r="C11" s="82"/>
      <c r="D11" s="82"/>
      <c r="E11" s="82"/>
      <c r="F11" s="94" t="s">
        <v>2110</v>
      </c>
      <c r="G11" s="2"/>
      <c r="H11" s="2"/>
    </row>
    <row r="12" spans="1:8" ht="13.2">
      <c r="A12" s="2"/>
      <c r="B12" s="2"/>
      <c r="C12" s="2"/>
      <c r="D12" s="17" t="s">
        <v>2094</v>
      </c>
      <c r="E12" s="17" t="s">
        <v>2076</v>
      </c>
      <c r="F12" s="97"/>
      <c r="G12" s="2"/>
      <c r="H12" s="2"/>
    </row>
    <row r="13" spans="1:8" ht="13.2">
      <c r="A13" s="2"/>
      <c r="B13" s="2"/>
      <c r="C13" s="2"/>
      <c r="D13" s="17" t="s">
        <v>991</v>
      </c>
      <c r="E13" s="17" t="s">
        <v>991</v>
      </c>
      <c r="F13" s="97"/>
      <c r="G13" s="2"/>
      <c r="H13" s="2"/>
    </row>
    <row r="14" spans="1:8" ht="13.2">
      <c r="A14" s="2"/>
      <c r="B14" s="2"/>
      <c r="C14" s="2"/>
      <c r="D14" s="14" t="s">
        <v>55</v>
      </c>
      <c r="E14" s="14" t="s">
        <v>55</v>
      </c>
      <c r="F14" s="97"/>
      <c r="G14" s="2"/>
      <c r="H14" s="2"/>
    </row>
    <row r="15" spans="1:8" ht="13.2">
      <c r="A15" s="69" t="s">
        <v>56</v>
      </c>
      <c r="B15" s="8" t="s">
        <v>1431</v>
      </c>
      <c r="C15" s="14" t="s">
        <v>55</v>
      </c>
      <c r="D15" s="19">
        <v>77400</v>
      </c>
      <c r="E15" s="19">
        <v>65200</v>
      </c>
      <c r="F15" s="97"/>
      <c r="G15" s="2"/>
      <c r="H15" s="2"/>
    </row>
    <row r="16" spans="1:8" ht="13.2">
      <c r="A16" s="70"/>
      <c r="B16" s="8" t="s">
        <v>1860</v>
      </c>
      <c r="C16" s="14" t="s">
        <v>75</v>
      </c>
      <c r="D16" s="19">
        <v>8500</v>
      </c>
      <c r="E16" s="19">
        <v>3800</v>
      </c>
      <c r="F16" s="97"/>
      <c r="G16" s="2"/>
      <c r="H16" s="2"/>
    </row>
    <row r="17" spans="1:8" ht="13.2">
      <c r="A17" s="70"/>
      <c r="B17" s="8" t="s">
        <v>1859</v>
      </c>
      <c r="C17" s="14" t="s">
        <v>90</v>
      </c>
      <c r="D17" s="19">
        <v>1300</v>
      </c>
      <c r="E17" s="19">
        <v>2200</v>
      </c>
      <c r="F17" s="97"/>
      <c r="G17" s="2"/>
      <c r="H17" s="2"/>
    </row>
    <row r="18" spans="1:8" ht="13.2">
      <c r="A18" s="70"/>
      <c r="B18" s="8" t="s">
        <v>1037</v>
      </c>
      <c r="C18" s="14" t="s">
        <v>101</v>
      </c>
      <c r="D18" s="19">
        <v>0</v>
      </c>
      <c r="E18" s="19">
        <v>0</v>
      </c>
      <c r="F18" s="97"/>
      <c r="G18" s="2"/>
      <c r="H18" s="2"/>
    </row>
    <row r="19" spans="1:8" ht="13.2">
      <c r="A19" s="70"/>
      <c r="B19" s="8" t="s">
        <v>1018</v>
      </c>
      <c r="C19" s="14" t="s">
        <v>113</v>
      </c>
      <c r="D19" s="19">
        <v>1300</v>
      </c>
      <c r="E19" s="19">
        <v>8300</v>
      </c>
      <c r="F19" s="97"/>
      <c r="G19" s="2"/>
      <c r="H19" s="2"/>
    </row>
    <row r="20" spans="1:8" ht="13.2">
      <c r="A20" s="70"/>
      <c r="B20" s="8" t="s">
        <v>2043</v>
      </c>
      <c r="C20" s="14" t="s">
        <v>116</v>
      </c>
      <c r="D20" s="19">
        <v>0</v>
      </c>
      <c r="E20" s="19">
        <v>0</v>
      </c>
      <c r="F20" s="97"/>
      <c r="G20" s="2"/>
      <c r="H20" s="2"/>
    </row>
    <row r="21" spans="1:8" ht="13.2">
      <c r="A21" s="70"/>
      <c r="B21" s="8" t="s">
        <v>956</v>
      </c>
      <c r="C21" s="14" t="s">
        <v>412</v>
      </c>
      <c r="D21" s="19">
        <v>-4000</v>
      </c>
      <c r="E21" s="19">
        <v>-2100</v>
      </c>
      <c r="F21" s="97"/>
      <c r="G21" s="2"/>
      <c r="H21" s="2"/>
    </row>
    <row r="22" spans="1:8" ht="13.2">
      <c r="A22" s="70"/>
      <c r="B22" s="8" t="s">
        <v>2089</v>
      </c>
      <c r="C22" s="14" t="s">
        <v>413</v>
      </c>
      <c r="D22" s="19">
        <v>0</v>
      </c>
      <c r="E22" s="19">
        <v>0</v>
      </c>
      <c r="F22" s="97"/>
      <c r="G22" s="2"/>
      <c r="H22" s="2"/>
    </row>
    <row r="23" spans="1:8" ht="13.2">
      <c r="A23" s="70"/>
      <c r="B23" s="8" t="s">
        <v>1935</v>
      </c>
      <c r="C23" s="14" t="s">
        <v>414</v>
      </c>
      <c r="D23" s="19">
        <v>0</v>
      </c>
      <c r="E23" s="19">
        <v>0</v>
      </c>
      <c r="F23" s="97"/>
      <c r="G23" s="2"/>
      <c r="H23" s="2"/>
    </row>
    <row r="24" spans="1:8" ht="13.2">
      <c r="A24" s="70"/>
      <c r="B24" s="8" t="s">
        <v>953</v>
      </c>
      <c r="C24" s="14" t="s">
        <v>63</v>
      </c>
      <c r="D24" s="19"/>
      <c r="E24" s="19"/>
      <c r="F24" s="97"/>
      <c r="G24" s="2"/>
      <c r="H24" s="2"/>
    </row>
    <row r="25" spans="1:8" ht="13.2">
      <c r="A25" s="70"/>
      <c r="B25" s="8" t="s">
        <v>761</v>
      </c>
      <c r="C25" s="14" t="s">
        <v>64</v>
      </c>
      <c r="D25" s="19">
        <v>0</v>
      </c>
      <c r="E25" s="19">
        <v>0</v>
      </c>
      <c r="F25" s="97"/>
      <c r="G25" s="2"/>
      <c r="H25" s="2"/>
    </row>
    <row r="26" spans="1:8" ht="13.2">
      <c r="A26" s="70"/>
      <c r="B26" s="8" t="s">
        <v>1428</v>
      </c>
      <c r="C26" s="14" t="s">
        <v>65</v>
      </c>
      <c r="D26" s="19">
        <v>84500</v>
      </c>
      <c r="E26" s="19">
        <v>77400</v>
      </c>
      <c r="F26" s="97"/>
      <c r="G26" s="2"/>
      <c r="H26" s="2"/>
    </row>
    <row r="27" spans="1:8" ht="13.2">
      <c r="A27" s="68"/>
      <c r="B27" s="8" t="s">
        <v>1430</v>
      </c>
      <c r="C27" s="14" t="s">
        <v>67</v>
      </c>
      <c r="D27" s="19">
        <v>75400</v>
      </c>
      <c r="E27" s="19">
        <v>79500</v>
      </c>
      <c r="F27" s="97"/>
      <c r="G27" s="2"/>
      <c r="H27" s="2"/>
    </row>
    <row r="28" spans="1:8" ht="13.2">
      <c r="A28" s="69" t="s">
        <v>57</v>
      </c>
      <c r="B28" s="8" t="s">
        <v>2029</v>
      </c>
      <c r="C28" s="14" t="s">
        <v>68</v>
      </c>
      <c r="D28" s="19">
        <v>67000</v>
      </c>
      <c r="E28" s="19">
        <v>63400</v>
      </c>
      <c r="F28" s="97"/>
      <c r="G28" s="2"/>
      <c r="H28" s="2"/>
    </row>
    <row r="29" spans="1:8" ht="13.2">
      <c r="A29" s="70"/>
      <c r="B29" s="8" t="s">
        <v>2095</v>
      </c>
      <c r="C29" s="14" t="s">
        <v>69</v>
      </c>
      <c r="D29" s="19">
        <v>500</v>
      </c>
      <c r="E29" s="19">
        <v>2400</v>
      </c>
      <c r="F29" s="97"/>
      <c r="G29" s="2"/>
      <c r="H29" s="2"/>
    </row>
    <row r="30" spans="1:8" ht="13.2">
      <c r="A30" s="70"/>
      <c r="B30" s="8" t="s">
        <v>2043</v>
      </c>
      <c r="C30" s="14" t="s">
        <v>70</v>
      </c>
      <c r="D30" s="19">
        <v>0</v>
      </c>
      <c r="E30" s="19">
        <v>0</v>
      </c>
      <c r="F30" s="97"/>
      <c r="G30" s="2"/>
      <c r="H30" s="2"/>
    </row>
    <row r="31" spans="1:8" ht="13.2">
      <c r="A31" s="70"/>
      <c r="B31" s="8" t="s">
        <v>1036</v>
      </c>
      <c r="C31" s="14" t="s">
        <v>71</v>
      </c>
      <c r="D31" s="19">
        <v>3300</v>
      </c>
      <c r="E31" s="19">
        <v>3300</v>
      </c>
      <c r="F31" s="97"/>
      <c r="G31" s="2"/>
      <c r="H31" s="2"/>
    </row>
    <row r="32" spans="1:8" ht="13.2">
      <c r="A32" s="70"/>
      <c r="B32" s="8" t="s">
        <v>1035</v>
      </c>
      <c r="C32" s="14" t="s">
        <v>72</v>
      </c>
      <c r="D32" s="19">
        <v>0</v>
      </c>
      <c r="E32" s="19">
        <v>0</v>
      </c>
      <c r="F32" s="97"/>
      <c r="G32" s="2"/>
      <c r="H32" s="2"/>
    </row>
    <row r="33" spans="1:8" ht="13.2">
      <c r="A33" s="70"/>
      <c r="B33" s="8" t="s">
        <v>956</v>
      </c>
      <c r="C33" s="14" t="s">
        <v>73</v>
      </c>
      <c r="D33" s="19">
        <v>-2500</v>
      </c>
      <c r="E33" s="19">
        <v>-2100</v>
      </c>
      <c r="F33" s="97"/>
      <c r="G33" s="2"/>
      <c r="H33" s="2"/>
    </row>
    <row r="34" spans="1:8" ht="13.2">
      <c r="A34" s="70"/>
      <c r="B34" s="8" t="s">
        <v>1695</v>
      </c>
      <c r="C34" s="14" t="s">
        <v>78</v>
      </c>
      <c r="D34" s="19">
        <v>0</v>
      </c>
      <c r="E34" s="19">
        <v>0</v>
      </c>
      <c r="F34" s="97"/>
      <c r="G34" s="2"/>
      <c r="H34" s="2"/>
    </row>
    <row r="35" spans="1:8" ht="13.2">
      <c r="A35" s="70"/>
      <c r="B35" s="8" t="s">
        <v>761</v>
      </c>
      <c r="C35" s="14" t="s">
        <v>80</v>
      </c>
      <c r="D35" s="19">
        <v>0</v>
      </c>
      <c r="E35" s="19">
        <v>0</v>
      </c>
      <c r="F35" s="97"/>
      <c r="G35" s="2"/>
      <c r="H35" s="2"/>
    </row>
    <row r="36" spans="1:8" ht="13.2">
      <c r="A36" s="70"/>
      <c r="B36" s="8" t="s">
        <v>2028</v>
      </c>
      <c r="C36" s="14" t="s">
        <v>81</v>
      </c>
      <c r="D36" s="19">
        <v>68300</v>
      </c>
      <c r="E36" s="19">
        <v>67000</v>
      </c>
      <c r="F36" s="97"/>
      <c r="G36" s="2"/>
      <c r="H36" s="2"/>
    </row>
    <row r="37" spans="1:8" ht="13.2">
      <c r="A37" s="68"/>
      <c r="B37" s="8" t="s">
        <v>1512</v>
      </c>
      <c r="C37" s="14" t="s">
        <v>82</v>
      </c>
      <c r="D37" s="19">
        <v>-16200</v>
      </c>
      <c r="E37" s="19">
        <v>-10400</v>
      </c>
      <c r="F37" s="97"/>
      <c r="G37" s="2"/>
      <c r="H37" s="2"/>
    </row>
    <row r="38" spans="1:8" ht="13.2">
      <c r="A38" s="69" t="s">
        <v>58</v>
      </c>
      <c r="B38" s="8" t="s">
        <v>1827</v>
      </c>
      <c r="C38" s="14" t="s">
        <v>83</v>
      </c>
      <c r="D38" s="19">
        <v>0</v>
      </c>
      <c r="E38" s="19">
        <v>0</v>
      </c>
      <c r="F38" s="97"/>
      <c r="G38" s="2"/>
      <c r="H38" s="2"/>
    </row>
    <row r="39" spans="1:8" ht="13.2">
      <c r="A39" s="70"/>
      <c r="B39" s="8" t="s">
        <v>1826</v>
      </c>
      <c r="C39" s="14" t="s">
        <v>84</v>
      </c>
      <c r="D39" s="19">
        <v>16200</v>
      </c>
      <c r="E39" s="19">
        <v>10400</v>
      </c>
      <c r="F39" s="97"/>
      <c r="G39" s="2"/>
      <c r="H39" s="2"/>
    </row>
    <row r="40" spans="1:8" ht="13.2">
      <c r="A40" s="68"/>
      <c r="B40" s="8" t="s">
        <v>1562</v>
      </c>
      <c r="C40" s="14" t="s">
        <v>85</v>
      </c>
      <c r="D40" s="19">
        <v>-16200</v>
      </c>
      <c r="E40" s="19">
        <v>-10400</v>
      </c>
      <c r="F40" s="97"/>
      <c r="G40" s="2"/>
      <c r="H40" s="2"/>
    </row>
    <row r="41" spans="1:8" ht="13.2">
      <c r="A41" s="69" t="s">
        <v>59</v>
      </c>
      <c r="B41" s="8" t="s">
        <v>1017</v>
      </c>
      <c r="C41" s="14" t="s">
        <v>86</v>
      </c>
      <c r="D41" s="19">
        <v>-1400</v>
      </c>
      <c r="E41" s="19">
        <v>-7100</v>
      </c>
      <c r="F41" s="97"/>
      <c r="G41" s="2"/>
      <c r="H41" s="2"/>
    </row>
    <row r="42" spans="1:8" ht="13.2">
      <c r="A42" s="70"/>
      <c r="B42" s="8" t="s">
        <v>1124</v>
      </c>
      <c r="C42" s="14" t="s">
        <v>87</v>
      </c>
      <c r="D42" s="19">
        <v>0</v>
      </c>
      <c r="E42" s="19">
        <v>0</v>
      </c>
      <c r="F42" s="97"/>
      <c r="G42" s="2"/>
      <c r="H42" s="2"/>
    </row>
    <row r="43" spans="1:8" ht="13.2">
      <c r="A43" s="70"/>
      <c r="B43" s="8" t="s">
        <v>1855</v>
      </c>
      <c r="C43" s="14" t="s">
        <v>88</v>
      </c>
      <c r="D43" s="19">
        <v>0</v>
      </c>
      <c r="E43" s="19">
        <v>0</v>
      </c>
      <c r="F43" s="97"/>
      <c r="G43" s="2"/>
      <c r="H43" s="2"/>
    </row>
    <row r="44" spans="1:8" ht="13.2">
      <c r="A44" s="68"/>
      <c r="B44" s="8" t="s">
        <v>1284</v>
      </c>
      <c r="C44" s="14" t="s">
        <v>91</v>
      </c>
      <c r="D44" s="19">
        <v>-1400</v>
      </c>
      <c r="E44" s="19">
        <v>-7100</v>
      </c>
      <c r="F44" s="97"/>
      <c r="G44" s="2"/>
      <c r="H44" s="2"/>
    </row>
    <row r="45" spans="1:8" ht="13.2">
      <c r="A45" s="69" t="s">
        <v>61</v>
      </c>
      <c r="B45" s="8" t="s">
        <v>1427</v>
      </c>
      <c r="C45" s="14" t="s">
        <v>92</v>
      </c>
      <c r="D45" s="19">
        <v>84500</v>
      </c>
      <c r="E45" s="19">
        <v>77400</v>
      </c>
      <c r="F45" s="97"/>
      <c r="G45" s="2"/>
      <c r="H45" s="2"/>
    </row>
    <row r="46" spans="1:8" ht="13.2">
      <c r="A46" s="70"/>
      <c r="B46" s="8" t="s">
        <v>1429</v>
      </c>
      <c r="C46" s="14" t="s">
        <v>93</v>
      </c>
      <c r="D46" s="19">
        <v>75400</v>
      </c>
      <c r="E46" s="19">
        <v>79500</v>
      </c>
      <c r="F46" s="97"/>
      <c r="G46" s="2"/>
      <c r="H46" s="2"/>
    </row>
    <row r="47" spans="1:8" ht="13.2">
      <c r="A47" s="68"/>
      <c r="B47" s="8" t="s">
        <v>2027</v>
      </c>
      <c r="C47" s="14" t="s">
        <v>94</v>
      </c>
      <c r="D47" s="19">
        <v>-68300</v>
      </c>
      <c r="E47" s="19">
        <v>-67000</v>
      </c>
      <c r="F47" s="97"/>
      <c r="G47" s="2"/>
      <c r="H47" s="2"/>
    </row>
    <row r="48" spans="1:8" ht="13.2">
      <c r="A48" s="68" t="s">
        <v>62</v>
      </c>
      <c r="B48" s="8" t="s">
        <v>1427</v>
      </c>
      <c r="C48" s="14" t="s">
        <v>95</v>
      </c>
      <c r="D48" s="19">
        <v>0</v>
      </c>
      <c r="E48" s="19">
        <v>0</v>
      </c>
      <c r="F48" s="97"/>
      <c r="G48" s="2"/>
      <c r="H48" s="2"/>
    </row>
    <row r="49" spans="1:8" ht="13.2">
      <c r="A49" s="69"/>
      <c r="B49" s="7" t="s">
        <v>2027</v>
      </c>
      <c r="C49" s="16" t="s">
        <v>96</v>
      </c>
      <c r="D49" s="20">
        <v>0</v>
      </c>
      <c r="E49" s="20">
        <v>0</v>
      </c>
      <c r="F49" s="97"/>
      <c r="G49" s="2"/>
      <c r="H49" s="2"/>
    </row>
    <row r="50" spans="1:5" ht="13.2">
      <c r="A50" s="74" t="s">
        <v>2111</v>
      </c>
      <c r="B50" s="75"/>
      <c r="C50" s="75"/>
      <c r="D50" s="75"/>
      <c r="E50" s="75"/>
    </row>
  </sheetData>
  <mergeCells count="11">
    <mergeCell ref="D4:E4"/>
    <mergeCell ref="A10:H10"/>
    <mergeCell ref="A15:A27"/>
    <mergeCell ref="A28:A37"/>
    <mergeCell ref="A11:E11"/>
    <mergeCell ref="F11:F49"/>
    <mergeCell ref="A50:E50"/>
    <mergeCell ref="A38:A40"/>
    <mergeCell ref="A41:A44"/>
    <mergeCell ref="A45:A47"/>
    <mergeCell ref="A48:A49"/>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300-000000000000}">
  <sheetPr>
    <outlinePr summaryBelow="0" summaryRight="0"/>
  </sheetPr>
  <dimension ref="A1:L31"/>
  <sheetViews>
    <sheetView rightToLeft="1" workbookViewId="0" topLeftCell="A1">
      <selection pane="topLeft" activeCell="A11" sqref="A11:K11"/>
    </sheetView>
  </sheetViews>
  <sheetFormatPr defaultColWidth="11.4442857142857" defaultRowHeight="13.2"/>
  <cols>
    <col min="1" max="1" width="25.1428571428571" customWidth="1"/>
    <col min="2" max="2" width="34.7142857142857" customWidth="1"/>
    <col min="3" max="3" width="10.1428571428571" bestFit="1" customWidth="1"/>
    <col min="4" max="11" width="21.5714285714286" customWidth="1"/>
  </cols>
  <sheetData>
    <row r="1" spans="1:11" ht="13.2">
      <c r="A1" s="38" t="s">
        <v>857</v>
      </c>
      <c r="B1" s="39"/>
      <c r="C1" s="39"/>
      <c r="D1" s="2"/>
      <c r="E1" s="2"/>
      <c r="J1" s="2"/>
      <c r="K1" s="2"/>
    </row>
    <row r="2" spans="1:11" ht="18" thickBot="1">
      <c r="A2" s="36" t="s">
        <v>1014</v>
      </c>
      <c r="B2" s="37"/>
      <c r="C2" s="39"/>
      <c r="D2" s="2"/>
      <c r="E2" s="2"/>
      <c r="J2" s="2"/>
      <c r="K2" s="2"/>
    </row>
    <row r="3" spans="1:11" ht="13.8" thickTop="1">
      <c r="A3" s="39"/>
      <c r="B3" s="39"/>
      <c r="C3" s="39"/>
      <c r="D3" s="2"/>
      <c r="E3" s="2"/>
      <c r="J3" s="2"/>
      <c r="K3" s="2"/>
    </row>
    <row r="4" spans="1:11" ht="13.2">
      <c r="A4" s="40" t="s">
        <v>856</v>
      </c>
      <c r="B4" s="41"/>
      <c r="C4" s="6" t="s">
        <v>115</v>
      </c>
      <c r="D4" s="76" t="s">
        <v>1231</v>
      </c>
      <c r="E4" s="76"/>
      <c r="J4" s="2"/>
      <c r="K4" s="2"/>
    </row>
    <row r="5" spans="1:11" ht="13.2">
      <c r="A5" s="42" t="s">
        <v>2082</v>
      </c>
      <c r="B5" s="42"/>
      <c r="C5" s="9">
        <v>44196</v>
      </c>
      <c r="D5" s="2"/>
      <c r="E5" s="2"/>
      <c r="J5" s="2"/>
      <c r="K5" s="2"/>
    </row>
    <row r="6" spans="1:11" ht="13.2">
      <c r="A6" s="42" t="s">
        <v>1665</v>
      </c>
      <c r="B6" s="42"/>
      <c r="C6" s="10" t="s">
        <v>572</v>
      </c>
      <c r="D6" s="2"/>
      <c r="E6" s="2"/>
      <c r="J6" s="2"/>
      <c r="K6" s="2"/>
    </row>
    <row r="7" spans="1:11" ht="13.2">
      <c r="A7" s="3"/>
      <c r="B7" s="3"/>
      <c r="C7" s="11"/>
      <c r="D7" s="2"/>
      <c r="E7" s="2"/>
      <c r="J7" s="2"/>
      <c r="K7" s="2"/>
    </row>
    <row r="8" spans="1:11" ht="13.2">
      <c r="A8" s="43" t="s">
        <v>1485</v>
      </c>
      <c r="B8" s="43"/>
      <c r="C8" s="12" t="str">
        <f>A11</f>
        <v>תחילת מידע  טבלה</v>
      </c>
      <c r="D8" s="2"/>
      <c r="E8" s="2"/>
      <c r="J8" s="2"/>
      <c r="K8" s="2"/>
    </row>
    <row r="9" spans="1:11" ht="13.2">
      <c r="A9" s="2"/>
      <c r="B9" s="2"/>
      <c r="C9" s="2"/>
      <c r="D9" s="2"/>
      <c r="E9" s="2"/>
      <c r="F9" s="2"/>
      <c r="G9" s="2"/>
      <c r="H9" s="2"/>
      <c r="I9" s="2"/>
      <c r="J9" s="2"/>
      <c r="K9" s="2"/>
    </row>
    <row r="10" spans="1:11" ht="20.4" thickBot="1">
      <c r="A10" s="77" t="s">
        <v>232</v>
      </c>
      <c r="B10" s="78"/>
      <c r="C10" s="78"/>
      <c r="D10" s="78"/>
      <c r="E10" s="78"/>
      <c r="F10" s="78"/>
      <c r="G10" s="78"/>
      <c r="H10" s="78"/>
      <c r="I10" s="2"/>
      <c r="J10" s="2"/>
      <c r="K10" s="2"/>
    </row>
    <row r="11" spans="1:12" ht="13.8" thickTop="1">
      <c r="A11" s="80" t="s">
        <v>2109</v>
      </c>
      <c r="B11" s="80"/>
      <c r="C11" s="80"/>
      <c r="D11" s="80"/>
      <c r="E11" s="80"/>
      <c r="F11" s="80"/>
      <c r="G11" s="80"/>
      <c r="H11" s="80"/>
      <c r="I11" s="80"/>
      <c r="J11" s="80"/>
      <c r="K11" s="80"/>
      <c r="L11" s="89" t="s">
        <v>2110</v>
      </c>
    </row>
    <row r="12" spans="1:12" ht="13.2">
      <c r="A12" s="2"/>
      <c r="B12" s="2"/>
      <c r="C12" s="2"/>
      <c r="D12" s="91" t="s">
        <v>2094</v>
      </c>
      <c r="E12" s="92"/>
      <c r="F12" s="92"/>
      <c r="G12" s="91"/>
      <c r="H12" s="91" t="s">
        <v>2076</v>
      </c>
      <c r="I12" s="92"/>
      <c r="J12" s="92"/>
      <c r="K12" s="91"/>
      <c r="L12" s="81"/>
    </row>
    <row r="13" spans="1:12" ht="13.2">
      <c r="A13" s="2"/>
      <c r="B13" s="2"/>
      <c r="C13" s="2"/>
      <c r="D13" s="17" t="s">
        <v>1481</v>
      </c>
      <c r="E13" s="17" t="s">
        <v>900</v>
      </c>
      <c r="F13" s="17" t="s">
        <v>1924</v>
      </c>
      <c r="G13" s="17" t="s">
        <v>1605</v>
      </c>
      <c r="H13" s="17" t="s">
        <v>1481</v>
      </c>
      <c r="I13" s="17" t="s">
        <v>900</v>
      </c>
      <c r="J13" s="17" t="s">
        <v>1924</v>
      </c>
      <c r="K13" s="17" t="s">
        <v>1605</v>
      </c>
      <c r="L13" s="81"/>
    </row>
    <row r="14" spans="1:12" ht="13.2">
      <c r="A14" s="2"/>
      <c r="B14" s="2"/>
      <c r="C14" s="2"/>
      <c r="D14" s="14" t="s">
        <v>55</v>
      </c>
      <c r="E14" s="14" t="s">
        <v>75</v>
      </c>
      <c r="F14" s="14" t="s">
        <v>90</v>
      </c>
      <c r="G14" s="14" t="s">
        <v>101</v>
      </c>
      <c r="H14" s="14" t="s">
        <v>55</v>
      </c>
      <c r="I14" s="14" t="s">
        <v>75</v>
      </c>
      <c r="J14" s="14" t="s">
        <v>90</v>
      </c>
      <c r="K14" s="14" t="s">
        <v>101</v>
      </c>
      <c r="L14" s="81"/>
    </row>
    <row r="15" spans="1:12" ht="13.2">
      <c r="A15" s="69" t="s">
        <v>1670</v>
      </c>
      <c r="B15" s="8" t="s">
        <v>1678</v>
      </c>
      <c r="C15" s="14" t="s">
        <v>55</v>
      </c>
      <c r="D15" s="19">
        <v>1952800</v>
      </c>
      <c r="E15" s="19">
        <v>7572800</v>
      </c>
      <c r="F15" s="19">
        <v>1093500</v>
      </c>
      <c r="G15" s="19">
        <v>10619100</v>
      </c>
      <c r="H15" s="19">
        <v>1820600</v>
      </c>
      <c r="I15" s="19">
        <v>7344900</v>
      </c>
      <c r="J15" s="19">
        <v>1202400</v>
      </c>
      <c r="K15" s="19">
        <v>10367900</v>
      </c>
      <c r="L15" s="81"/>
    </row>
    <row r="16" spans="1:12" ht="13.2">
      <c r="A16" s="70"/>
      <c r="B16" s="8" t="s">
        <v>1673</v>
      </c>
      <c r="C16" s="14" t="s">
        <v>75</v>
      </c>
      <c r="D16" s="19">
        <v>929800</v>
      </c>
      <c r="E16" s="19">
        <v>1185800</v>
      </c>
      <c r="F16" s="19">
        <v>121100</v>
      </c>
      <c r="G16" s="19">
        <v>2236700</v>
      </c>
      <c r="H16" s="19">
        <v>1146200</v>
      </c>
      <c r="I16" s="19">
        <v>792400</v>
      </c>
      <c r="J16" s="19">
        <v>124100</v>
      </c>
      <c r="K16" s="19">
        <v>2062700</v>
      </c>
      <c r="L16" s="81"/>
    </row>
    <row r="17" spans="1:12" ht="13.2">
      <c r="A17" s="68"/>
      <c r="B17" s="8" t="s">
        <v>1800</v>
      </c>
      <c r="C17" s="14" t="s">
        <v>90</v>
      </c>
      <c r="D17" s="19">
        <v>2882600</v>
      </c>
      <c r="E17" s="19">
        <v>8758600</v>
      </c>
      <c r="F17" s="19">
        <v>1214600</v>
      </c>
      <c r="G17" s="19">
        <v>12855800</v>
      </c>
      <c r="H17" s="19">
        <v>2966800</v>
      </c>
      <c r="I17" s="19">
        <v>8137300</v>
      </c>
      <c r="J17" s="19">
        <v>1326500</v>
      </c>
      <c r="K17" s="19">
        <v>12430600</v>
      </c>
      <c r="L17" s="81"/>
    </row>
    <row r="18" spans="1:12" ht="13.2">
      <c r="A18" s="69" t="s">
        <v>1680</v>
      </c>
      <c r="B18" s="8" t="s">
        <v>1295</v>
      </c>
      <c r="C18" s="14" t="s">
        <v>101</v>
      </c>
      <c r="D18" s="19">
        <v>30900</v>
      </c>
      <c r="E18" s="19">
        <v>126000</v>
      </c>
      <c r="F18" s="19">
        <v>27800</v>
      </c>
      <c r="G18" s="19">
        <v>184700</v>
      </c>
      <c r="H18" s="19">
        <v>7400</v>
      </c>
      <c r="I18" s="19">
        <v>148900</v>
      </c>
      <c r="J18" s="19">
        <v>32600</v>
      </c>
      <c r="K18" s="19">
        <v>188900</v>
      </c>
      <c r="L18" s="81"/>
    </row>
    <row r="19" spans="1:12" ht="13.2">
      <c r="A19" s="70"/>
      <c r="B19" s="8" t="s">
        <v>1610</v>
      </c>
      <c r="C19" s="14" t="s">
        <v>113</v>
      </c>
      <c r="D19" s="19">
        <v>19800</v>
      </c>
      <c r="E19" s="19">
        <v>243100</v>
      </c>
      <c r="F19" s="19">
        <v>26700</v>
      </c>
      <c r="G19" s="19">
        <v>289600</v>
      </c>
      <c r="H19" s="19">
        <v>4000</v>
      </c>
      <c r="I19" s="19">
        <v>143900</v>
      </c>
      <c r="J19" s="19">
        <v>26600</v>
      </c>
      <c r="K19" s="19">
        <v>174500</v>
      </c>
      <c r="L19" s="81"/>
    </row>
    <row r="20" spans="1:12" ht="13.2">
      <c r="A20" s="70"/>
      <c r="B20" s="8" t="s">
        <v>1061</v>
      </c>
      <c r="C20" s="14" t="s">
        <v>116</v>
      </c>
      <c r="D20" s="19">
        <v>13500</v>
      </c>
      <c r="E20" s="19">
        <v>236000</v>
      </c>
      <c r="F20" s="19">
        <v>11500</v>
      </c>
      <c r="G20" s="19">
        <v>261000</v>
      </c>
      <c r="H20" s="19">
        <v>2300</v>
      </c>
      <c r="I20" s="19">
        <v>139300</v>
      </c>
      <c r="J20" s="19">
        <v>5400</v>
      </c>
      <c r="K20" s="19">
        <v>147000</v>
      </c>
      <c r="L20" s="81"/>
    </row>
    <row r="21" spans="1:12" ht="13.2">
      <c r="A21" s="70"/>
      <c r="B21" s="8" t="s">
        <v>1533</v>
      </c>
      <c r="C21" s="14" t="s">
        <v>412</v>
      </c>
      <c r="D21" s="19">
        <v>1100</v>
      </c>
      <c r="E21" s="19">
        <v>0</v>
      </c>
      <c r="F21" s="19">
        <v>5700</v>
      </c>
      <c r="G21" s="19">
        <v>6800</v>
      </c>
      <c r="H21" s="19">
        <v>1500</v>
      </c>
      <c r="I21" s="19">
        <v>0</v>
      </c>
      <c r="J21" s="19">
        <v>10700</v>
      </c>
      <c r="K21" s="19">
        <v>12200</v>
      </c>
      <c r="L21" s="81"/>
    </row>
    <row r="22" spans="1:12" ht="13.2">
      <c r="A22" s="70"/>
      <c r="B22" s="8" t="s">
        <v>1883</v>
      </c>
      <c r="C22" s="14" t="s">
        <v>413</v>
      </c>
      <c r="D22" s="19">
        <v>5200</v>
      </c>
      <c r="E22" s="19">
        <v>7100</v>
      </c>
      <c r="F22" s="19">
        <v>9500</v>
      </c>
      <c r="G22" s="19">
        <v>21800</v>
      </c>
      <c r="H22" s="19">
        <v>200</v>
      </c>
      <c r="I22" s="19">
        <v>4600</v>
      </c>
      <c r="J22" s="19">
        <v>10500</v>
      </c>
      <c r="K22" s="19">
        <v>15300</v>
      </c>
      <c r="L22" s="81"/>
    </row>
    <row r="23" spans="1:12" ht="13.2">
      <c r="A23" s="70"/>
      <c r="B23" s="8" t="s">
        <v>1651</v>
      </c>
      <c r="C23" s="14" t="s">
        <v>414</v>
      </c>
      <c r="D23" s="19">
        <v>50700</v>
      </c>
      <c r="E23" s="19">
        <v>369100</v>
      </c>
      <c r="F23" s="19">
        <v>54500</v>
      </c>
      <c r="G23" s="19">
        <v>474300</v>
      </c>
      <c r="H23" s="19">
        <v>11400</v>
      </c>
      <c r="I23" s="19">
        <v>292800</v>
      </c>
      <c r="J23" s="19">
        <v>59200</v>
      </c>
      <c r="K23" s="19">
        <v>363400</v>
      </c>
      <c r="L23" s="81"/>
    </row>
    <row r="24" spans="1:12" ht="13.2">
      <c r="A24" s="70"/>
      <c r="B24" s="8" t="s">
        <v>1673</v>
      </c>
      <c r="C24" s="14" t="s">
        <v>63</v>
      </c>
      <c r="D24" s="19">
        <v>1400</v>
      </c>
      <c r="E24" s="19">
        <v>0</v>
      </c>
      <c r="F24" s="19">
        <v>100</v>
      </c>
      <c r="G24" s="19">
        <v>1500</v>
      </c>
      <c r="H24" s="19">
        <v>3000</v>
      </c>
      <c r="I24" s="19">
        <v>0</v>
      </c>
      <c r="J24" s="19">
        <v>100</v>
      </c>
      <c r="K24" s="19">
        <v>3100</v>
      </c>
      <c r="L24" s="81"/>
    </row>
    <row r="25" spans="1:12" ht="13.2">
      <c r="A25" s="70"/>
      <c r="B25" s="8" t="s">
        <v>1801</v>
      </c>
      <c r="C25" s="14" t="s">
        <v>64</v>
      </c>
      <c r="D25" s="19">
        <v>52100</v>
      </c>
      <c r="E25" s="19">
        <v>369100</v>
      </c>
      <c r="F25" s="19">
        <v>54600</v>
      </c>
      <c r="G25" s="19">
        <v>475800</v>
      </c>
      <c r="H25" s="19">
        <v>14400</v>
      </c>
      <c r="I25" s="19">
        <v>292800</v>
      </c>
      <c r="J25" s="19">
        <v>59300</v>
      </c>
      <c r="K25" s="19">
        <v>366500</v>
      </c>
      <c r="L25" s="81"/>
    </row>
    <row r="26" spans="1:12" ht="13.2">
      <c r="A26" s="68"/>
      <c r="B26" s="8" t="s">
        <v>1380</v>
      </c>
      <c r="C26" s="14" t="s">
        <v>65</v>
      </c>
      <c r="D26" s="19">
        <v>1100</v>
      </c>
      <c r="E26" s="19">
        <v>123100</v>
      </c>
      <c r="F26" s="19">
        <v>3800</v>
      </c>
      <c r="G26" s="19">
        <v>128000</v>
      </c>
      <c r="H26" s="19">
        <v>3800</v>
      </c>
      <c r="I26" s="19">
        <v>139300</v>
      </c>
      <c r="J26" s="19">
        <v>9500</v>
      </c>
      <c r="K26" s="19">
        <v>152600</v>
      </c>
      <c r="L26" s="81"/>
    </row>
    <row r="27" spans="1:12" ht="13.2">
      <c r="A27" s="68" t="s">
        <v>1743</v>
      </c>
      <c r="B27" s="68"/>
      <c r="C27" s="14" t="s">
        <v>67</v>
      </c>
      <c r="D27" s="19">
        <v>2934700</v>
      </c>
      <c r="E27" s="19">
        <v>9127700</v>
      </c>
      <c r="F27" s="19">
        <v>1269200</v>
      </c>
      <c r="G27" s="19">
        <v>13331600</v>
      </c>
      <c r="H27" s="19">
        <v>2981200</v>
      </c>
      <c r="I27" s="19">
        <v>8430100</v>
      </c>
      <c r="J27" s="19">
        <v>1385800</v>
      </c>
      <c r="K27" s="19">
        <v>12797100</v>
      </c>
      <c r="L27" s="81"/>
    </row>
    <row r="28" spans="1:12" ht="13.2">
      <c r="A28" s="69" t="s">
        <v>1583</v>
      </c>
      <c r="B28" s="8" t="s">
        <v>1158</v>
      </c>
      <c r="C28" s="14" t="s">
        <v>68</v>
      </c>
      <c r="D28" s="19">
        <v>5200</v>
      </c>
      <c r="E28" s="19">
        <v>7100</v>
      </c>
      <c r="F28" s="19">
        <v>3000</v>
      </c>
      <c r="G28" s="19">
        <v>15300</v>
      </c>
      <c r="H28" s="19">
        <v>0</v>
      </c>
      <c r="I28" s="19">
        <v>4600</v>
      </c>
      <c r="J28" s="19">
        <v>6500</v>
      </c>
      <c r="K28" s="19">
        <v>11100</v>
      </c>
      <c r="L28" s="81"/>
    </row>
    <row r="29" spans="1:12" ht="13.2">
      <c r="A29" s="70"/>
      <c r="B29" s="8" t="s">
        <v>1586</v>
      </c>
      <c r="C29" s="14" t="s">
        <v>69</v>
      </c>
      <c r="D29" s="19">
        <v>0</v>
      </c>
      <c r="E29" s="19">
        <v>0</v>
      </c>
      <c r="F29" s="19">
        <v>0</v>
      </c>
      <c r="G29" s="19">
        <v>0</v>
      </c>
      <c r="H29" s="19">
        <v>0</v>
      </c>
      <c r="I29" s="19">
        <v>0</v>
      </c>
      <c r="J29" s="19">
        <v>0</v>
      </c>
      <c r="K29" s="19">
        <v>0</v>
      </c>
      <c r="L29" s="81"/>
    </row>
    <row r="30" spans="1:12" ht="13.2">
      <c r="A30" s="69"/>
      <c r="B30" s="7" t="s">
        <v>1741</v>
      </c>
      <c r="C30" s="16" t="s">
        <v>70</v>
      </c>
      <c r="D30" s="20">
        <v>5200</v>
      </c>
      <c r="E30" s="20">
        <v>7100</v>
      </c>
      <c r="F30" s="20">
        <v>3000</v>
      </c>
      <c r="G30" s="20">
        <v>15300</v>
      </c>
      <c r="H30" s="20">
        <v>0</v>
      </c>
      <c r="I30" s="20">
        <v>4600</v>
      </c>
      <c r="J30" s="20">
        <v>6500</v>
      </c>
      <c r="K30" s="20">
        <v>11100</v>
      </c>
      <c r="L30" s="81"/>
    </row>
    <row r="31" spans="1:11" ht="13.2">
      <c r="A31" s="90" t="s">
        <v>2111</v>
      </c>
      <c r="B31" s="90"/>
      <c r="C31" s="90"/>
      <c r="D31" s="90"/>
      <c r="E31" s="90"/>
      <c r="F31" s="90"/>
      <c r="G31" s="90"/>
      <c r="H31" s="90"/>
      <c r="I31" s="90"/>
      <c r="J31" s="90"/>
      <c r="K31" s="90"/>
    </row>
  </sheetData>
  <mergeCells count="11">
    <mergeCell ref="L11:L30"/>
    <mergeCell ref="A31:K31"/>
    <mergeCell ref="A11:K11"/>
    <mergeCell ref="D4:E4"/>
    <mergeCell ref="A15:A17"/>
    <mergeCell ref="A18:A26"/>
    <mergeCell ref="A27:B27"/>
    <mergeCell ref="A28:A30"/>
    <mergeCell ref="A10:H10"/>
    <mergeCell ref="D12:G12"/>
    <mergeCell ref="H12:K1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700-000000000000}">
  <sheetPr>
    <outlinePr summaryBelow="0" summaryRight="0"/>
  </sheetPr>
  <dimension ref="A1:H34"/>
  <sheetViews>
    <sheetView rightToLeft="1" workbookViewId="0" topLeftCell="A1">
      <selection pane="topLeft" activeCell="A10" sqref="A10:H10"/>
    </sheetView>
  </sheetViews>
  <sheetFormatPr defaultColWidth="11.4442857142857" defaultRowHeight="13.2"/>
  <cols>
    <col min="1" max="1" width="25.1428571428571" customWidth="1"/>
    <col min="2" max="2" width="23.5714285714286" customWidth="1"/>
    <col min="3" max="3" width="28.2857142857143" customWidth="1"/>
    <col min="4" max="4" width="8" customWidth="1"/>
    <col min="5" max="7" width="21.5714285714286" customWidth="1"/>
    <col min="8"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276</v>
      </c>
      <c r="D8" s="2"/>
      <c r="E8" s="2"/>
    </row>
    <row r="9" spans="1:8" ht="13.2">
      <c r="A9" s="2"/>
      <c r="B9" s="2"/>
      <c r="C9" s="2"/>
      <c r="D9" s="2"/>
      <c r="E9" s="2"/>
      <c r="F9" s="2"/>
      <c r="G9" s="2"/>
      <c r="H9" s="2"/>
    </row>
    <row r="10" spans="1:8" ht="20.4" thickBot="1">
      <c r="A10" s="93" t="s">
        <v>277</v>
      </c>
      <c r="B10" s="95"/>
      <c r="C10" s="95"/>
      <c r="D10" s="95"/>
      <c r="E10" s="95"/>
      <c r="F10" s="95"/>
      <c r="G10" s="95"/>
      <c r="H10" s="95"/>
    </row>
    <row r="11" spans="1:8" ht="13.8" thickTop="1">
      <c r="A11" s="80" t="s">
        <v>2109</v>
      </c>
      <c r="B11" s="80"/>
      <c r="C11" s="80"/>
      <c r="D11" s="80"/>
      <c r="E11" s="80"/>
      <c r="F11" s="80"/>
      <c r="G11" s="80"/>
      <c r="H11" s="100" t="s">
        <v>2110</v>
      </c>
    </row>
    <row r="12" spans="1:8" ht="13.2">
      <c r="A12" s="2"/>
      <c r="B12" s="2"/>
      <c r="C12" s="2"/>
      <c r="D12" s="2"/>
      <c r="E12" s="17" t="s">
        <v>2094</v>
      </c>
      <c r="F12" s="17" t="s">
        <v>2076</v>
      </c>
      <c r="G12" s="17" t="s">
        <v>1320</v>
      </c>
      <c r="H12" s="97"/>
    </row>
    <row r="13" spans="1:8" ht="13.2">
      <c r="A13" s="2"/>
      <c r="B13" s="2"/>
      <c r="C13" s="2"/>
      <c r="D13" s="2"/>
      <c r="E13" s="17" t="s">
        <v>991</v>
      </c>
      <c r="F13" s="17" t="s">
        <v>991</v>
      </c>
      <c r="G13" s="17" t="s">
        <v>991</v>
      </c>
      <c r="H13" s="97"/>
    </row>
    <row r="14" spans="1:8" ht="13.2">
      <c r="A14" s="2"/>
      <c r="B14" s="2"/>
      <c r="C14" s="2"/>
      <c r="D14" s="2"/>
      <c r="E14" s="14" t="s">
        <v>55</v>
      </c>
      <c r="F14" s="14" t="s">
        <v>55</v>
      </c>
      <c r="G14" s="14" t="s">
        <v>55</v>
      </c>
      <c r="H14" s="97"/>
    </row>
    <row r="15" spans="1:8" ht="13.2">
      <c r="A15" s="69" t="s">
        <v>76</v>
      </c>
      <c r="B15" s="68" t="s">
        <v>1860</v>
      </c>
      <c r="C15" s="68"/>
      <c r="D15" s="14" t="s">
        <v>55</v>
      </c>
      <c r="E15" s="19">
        <v>8500</v>
      </c>
      <c r="F15" s="19">
        <v>3800</v>
      </c>
      <c r="G15" s="19">
        <v>3300</v>
      </c>
      <c r="H15" s="97"/>
    </row>
    <row r="16" spans="1:8" ht="13.2">
      <c r="A16" s="70"/>
      <c r="B16" s="68" t="s">
        <v>1859</v>
      </c>
      <c r="C16" s="68"/>
      <c r="D16" s="14" t="s">
        <v>75</v>
      </c>
      <c r="E16" s="19">
        <v>1300</v>
      </c>
      <c r="F16" s="19">
        <v>2200</v>
      </c>
      <c r="G16" s="19">
        <v>1700</v>
      </c>
      <c r="H16" s="97"/>
    </row>
    <row r="17" spans="1:8" ht="13.2">
      <c r="A17" s="70"/>
      <c r="B17" s="68" t="s">
        <v>2096</v>
      </c>
      <c r="C17" s="68"/>
      <c r="D17" s="14" t="s">
        <v>90</v>
      </c>
      <c r="E17" s="19">
        <v>-700</v>
      </c>
      <c r="F17" s="19">
        <v>-1100</v>
      </c>
      <c r="G17" s="19">
        <v>-1000</v>
      </c>
      <c r="H17" s="97"/>
    </row>
    <row r="18" spans="1:8" ht="13.2">
      <c r="A18" s="70"/>
      <c r="B18" s="69" t="s">
        <v>1007</v>
      </c>
      <c r="C18" s="8" t="s">
        <v>1015</v>
      </c>
      <c r="D18" s="14" t="s">
        <v>101</v>
      </c>
      <c r="E18" s="19">
        <v>-100</v>
      </c>
      <c r="F18" s="19">
        <v>0</v>
      </c>
      <c r="G18" s="19">
        <v>200</v>
      </c>
      <c r="H18" s="97"/>
    </row>
    <row r="19" spans="1:8" ht="13.2">
      <c r="A19" s="70"/>
      <c r="B19" s="70"/>
      <c r="C19" s="8" t="s">
        <v>1124</v>
      </c>
      <c r="D19" s="14" t="s">
        <v>113</v>
      </c>
      <c r="E19" s="19">
        <v>0</v>
      </c>
      <c r="F19" s="19">
        <v>0</v>
      </c>
      <c r="G19" s="19">
        <v>0</v>
      </c>
      <c r="H19" s="97"/>
    </row>
    <row r="20" spans="1:8" ht="13.2">
      <c r="A20" s="70"/>
      <c r="B20" s="70"/>
      <c r="C20" s="8" t="s">
        <v>1861</v>
      </c>
      <c r="D20" s="14" t="s">
        <v>116</v>
      </c>
      <c r="E20" s="19">
        <v>0</v>
      </c>
      <c r="F20" s="19">
        <v>0</v>
      </c>
      <c r="G20" s="19">
        <v>0</v>
      </c>
      <c r="H20" s="97"/>
    </row>
    <row r="21" spans="1:8" ht="13.2">
      <c r="A21" s="70"/>
      <c r="B21" s="68"/>
      <c r="C21" s="8" t="s">
        <v>1620</v>
      </c>
      <c r="D21" s="14" t="s">
        <v>412</v>
      </c>
      <c r="E21" s="19">
        <v>-100</v>
      </c>
      <c r="F21" s="19">
        <v>0</v>
      </c>
      <c r="G21" s="19">
        <v>200</v>
      </c>
      <c r="H21" s="97"/>
    </row>
    <row r="22" spans="1:8" ht="13.2">
      <c r="A22" s="70"/>
      <c r="B22" s="68" t="s">
        <v>762</v>
      </c>
      <c r="C22" s="68"/>
      <c r="D22" s="14" t="s">
        <v>413</v>
      </c>
      <c r="E22" s="19">
        <v>0</v>
      </c>
      <c r="F22" s="19">
        <v>0</v>
      </c>
      <c r="G22" s="19">
        <v>800</v>
      </c>
      <c r="H22" s="97"/>
    </row>
    <row r="23" spans="1:8" ht="13.2">
      <c r="A23" s="68"/>
      <c r="B23" s="68" t="s">
        <v>1802</v>
      </c>
      <c r="C23" s="68"/>
      <c r="D23" s="14" t="s">
        <v>414</v>
      </c>
      <c r="E23" s="19">
        <v>9000</v>
      </c>
      <c r="F23" s="19">
        <v>4900</v>
      </c>
      <c r="G23" s="19">
        <v>5000</v>
      </c>
      <c r="H23" s="97"/>
    </row>
    <row r="24" spans="1:8" ht="13.2">
      <c r="A24" s="69" t="s">
        <v>77</v>
      </c>
      <c r="B24" s="68" t="s">
        <v>1016</v>
      </c>
      <c r="C24" s="68"/>
      <c r="D24" s="14" t="s">
        <v>63</v>
      </c>
      <c r="E24" s="19">
        <v>1500</v>
      </c>
      <c r="F24" s="19">
        <v>7300</v>
      </c>
      <c r="G24" s="19">
        <v>-1100</v>
      </c>
      <c r="H24" s="97"/>
    </row>
    <row r="25" spans="1:8" ht="13.2">
      <c r="A25" s="70"/>
      <c r="B25" s="68" t="s">
        <v>1008</v>
      </c>
      <c r="C25" s="68"/>
      <c r="D25" s="14" t="s">
        <v>64</v>
      </c>
      <c r="E25" s="19">
        <v>-100</v>
      </c>
      <c r="F25" s="19">
        <v>0</v>
      </c>
      <c r="G25" s="19">
        <v>-200</v>
      </c>
      <c r="H25" s="97"/>
    </row>
    <row r="26" spans="1:8" ht="13.2">
      <c r="A26" s="70"/>
      <c r="B26" s="68" t="s">
        <v>1854</v>
      </c>
      <c r="C26" s="68"/>
      <c r="D26" s="14" t="s">
        <v>65</v>
      </c>
      <c r="E26" s="19">
        <v>0</v>
      </c>
      <c r="F26" s="19">
        <v>0</v>
      </c>
      <c r="G26" s="19">
        <v>0</v>
      </c>
      <c r="H26" s="97"/>
    </row>
    <row r="27" spans="1:8" ht="13.2">
      <c r="A27" s="70"/>
      <c r="B27" s="68" t="s">
        <v>1006</v>
      </c>
      <c r="C27" s="68"/>
      <c r="D27" s="14" t="s">
        <v>67</v>
      </c>
      <c r="E27" s="19">
        <v>0</v>
      </c>
      <c r="F27" s="19">
        <v>0</v>
      </c>
      <c r="G27" s="19">
        <v>-1300</v>
      </c>
      <c r="H27" s="97"/>
    </row>
    <row r="28" spans="1:8" ht="13.2">
      <c r="A28" s="70"/>
      <c r="B28" s="68" t="s">
        <v>1005</v>
      </c>
      <c r="C28" s="68"/>
      <c r="D28" s="14" t="s">
        <v>68</v>
      </c>
      <c r="E28" s="19">
        <v>0</v>
      </c>
      <c r="F28" s="19">
        <v>0</v>
      </c>
      <c r="G28" s="19">
        <v>0</v>
      </c>
      <c r="H28" s="97"/>
    </row>
    <row r="29" spans="1:8" ht="13.2">
      <c r="A29" s="70"/>
      <c r="B29" s="68" t="s">
        <v>2043</v>
      </c>
      <c r="C29" s="68"/>
      <c r="D29" s="14" t="s">
        <v>69</v>
      </c>
      <c r="E29" s="19">
        <v>0</v>
      </c>
      <c r="F29" s="19">
        <v>0</v>
      </c>
      <c r="G29" s="19">
        <v>0</v>
      </c>
      <c r="H29" s="97"/>
    </row>
    <row r="30" spans="1:8" ht="13.2">
      <c r="A30" s="70"/>
      <c r="B30" s="68" t="s">
        <v>761</v>
      </c>
      <c r="C30" s="68"/>
      <c r="D30" s="14" t="s">
        <v>70</v>
      </c>
      <c r="E30" s="19">
        <v>0</v>
      </c>
      <c r="F30" s="19">
        <v>0</v>
      </c>
      <c r="G30" s="19">
        <v>0</v>
      </c>
      <c r="H30" s="97"/>
    </row>
    <row r="31" spans="1:8" ht="13.2">
      <c r="A31" s="70"/>
      <c r="B31" s="68" t="s">
        <v>1613</v>
      </c>
      <c r="C31" s="68"/>
      <c r="D31" s="14" t="s">
        <v>71</v>
      </c>
      <c r="E31" s="19">
        <v>1400</v>
      </c>
      <c r="F31" s="19">
        <v>7300</v>
      </c>
      <c r="G31" s="19">
        <v>-2600</v>
      </c>
      <c r="H31" s="97"/>
    </row>
    <row r="32" spans="1:8" ht="13.2">
      <c r="A32" s="70"/>
      <c r="B32" s="68" t="s">
        <v>1802</v>
      </c>
      <c r="C32" s="68"/>
      <c r="D32" s="14" t="s">
        <v>72</v>
      </c>
      <c r="E32" s="19">
        <v>9000</v>
      </c>
      <c r="F32" s="19">
        <v>4900</v>
      </c>
      <c r="G32" s="19">
        <v>5000</v>
      </c>
      <c r="H32" s="97"/>
    </row>
    <row r="33" spans="1:8" ht="13.2">
      <c r="A33" s="69"/>
      <c r="B33" s="69" t="s">
        <v>1612</v>
      </c>
      <c r="C33" s="69"/>
      <c r="D33" s="16" t="s">
        <v>73</v>
      </c>
      <c r="E33" s="20">
        <v>10400</v>
      </c>
      <c r="F33" s="20">
        <v>12200</v>
      </c>
      <c r="G33" s="20">
        <v>2400</v>
      </c>
      <c r="H33" s="97"/>
    </row>
    <row r="34" spans="1:8" ht="13.2">
      <c r="A34" s="74" t="s">
        <v>2111</v>
      </c>
      <c r="B34" s="75"/>
      <c r="C34" s="75"/>
      <c r="D34" s="75"/>
      <c r="E34" s="75"/>
      <c r="F34" s="75"/>
      <c r="G34" s="75"/>
      <c r="H34" s="97"/>
    </row>
  </sheetData>
  <mergeCells count="23">
    <mergeCell ref="D4:E4"/>
    <mergeCell ref="A10:H10"/>
    <mergeCell ref="A15:A23"/>
    <mergeCell ref="B15:C15"/>
    <mergeCell ref="B16:C16"/>
    <mergeCell ref="B17:C17"/>
    <mergeCell ref="B18:B21"/>
    <mergeCell ref="B22:C22"/>
    <mergeCell ref="B23:C23"/>
    <mergeCell ref="H11:H34"/>
    <mergeCell ref="A34:G34"/>
    <mergeCell ref="A11:G11"/>
    <mergeCell ref="A24:A33"/>
    <mergeCell ref="B24:C24"/>
    <mergeCell ref="B25:C25"/>
    <mergeCell ref="B26:C26"/>
    <mergeCell ref="B27:C27"/>
    <mergeCell ref="B28:C28"/>
    <mergeCell ref="B29:C29"/>
    <mergeCell ref="B30:C30"/>
    <mergeCell ref="B31:C31"/>
    <mergeCell ref="B32:C32"/>
    <mergeCell ref="B33:C33"/>
  </mergeCell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800-000000000000}">
  <sheetPr>
    <outlinePr summaryBelow="0" summaryRight="0"/>
  </sheetPr>
  <dimension ref="A1:H19"/>
  <sheetViews>
    <sheetView rightToLeft="1" workbookViewId="0" topLeftCell="A1">
      <selection pane="topLeft" activeCell="A11" sqref="A11:F11"/>
    </sheetView>
  </sheetViews>
  <sheetFormatPr defaultColWidth="11.4442857142857" defaultRowHeight="13.2"/>
  <cols>
    <col min="1" max="1" width="25.1428571428571" customWidth="1"/>
    <col min="2" max="2" width="17.2857142857143" customWidth="1"/>
    <col min="3" max="6" width="21.5714285714286" customWidth="1"/>
    <col min="7"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279</v>
      </c>
      <c r="D8" s="2"/>
      <c r="E8" s="2"/>
    </row>
    <row r="9" spans="1:8" ht="13.2">
      <c r="A9" s="2"/>
      <c r="B9" s="2"/>
      <c r="C9" s="2"/>
      <c r="D9" s="2"/>
      <c r="E9" s="2"/>
      <c r="F9" s="2"/>
      <c r="G9" s="2"/>
      <c r="H9" s="2"/>
    </row>
    <row r="10" spans="1:8" ht="20.4" thickBot="1">
      <c r="A10" s="110" t="s">
        <v>280</v>
      </c>
      <c r="B10" s="111"/>
      <c r="C10" s="111"/>
      <c r="D10" s="111"/>
      <c r="E10" s="111"/>
      <c r="F10" s="111"/>
      <c r="G10" s="111"/>
      <c r="H10" s="111"/>
    </row>
    <row r="11" spans="1:8" ht="13.8" thickTop="1">
      <c r="A11" s="82" t="s">
        <v>2109</v>
      </c>
      <c r="B11" s="82"/>
      <c r="C11" s="82"/>
      <c r="D11" s="82"/>
      <c r="E11" s="82"/>
      <c r="F11" s="82"/>
      <c r="G11" s="94" t="s">
        <v>2110</v>
      </c>
      <c r="H11" s="2"/>
    </row>
    <row r="12" spans="1:8" ht="13.2">
      <c r="A12" s="2"/>
      <c r="B12" s="2"/>
      <c r="C12" s="17" t="s">
        <v>2094</v>
      </c>
      <c r="D12" s="17" t="s">
        <v>2076</v>
      </c>
      <c r="E12" s="17" t="s">
        <v>2094</v>
      </c>
      <c r="F12" s="17" t="s">
        <v>2076</v>
      </c>
      <c r="G12" s="97"/>
      <c r="H12" s="2"/>
    </row>
    <row r="13" spans="1:8" ht="13.2">
      <c r="A13" s="2"/>
      <c r="B13" s="2"/>
      <c r="C13" s="17" t="s">
        <v>889</v>
      </c>
      <c r="D13" s="17" t="s">
        <v>889</v>
      </c>
      <c r="E13" s="17" t="s">
        <v>1943</v>
      </c>
      <c r="F13" s="17" t="s">
        <v>1943</v>
      </c>
      <c r="G13" s="97"/>
      <c r="H13" s="2"/>
    </row>
    <row r="14" spans="1:8" ht="13.2">
      <c r="A14" s="2"/>
      <c r="B14" s="2"/>
      <c r="C14" s="14" t="s">
        <v>55</v>
      </c>
      <c r="D14" s="14" t="s">
        <v>55</v>
      </c>
      <c r="E14" s="14" t="s">
        <v>75</v>
      </c>
      <c r="F14" s="14" t="s">
        <v>75</v>
      </c>
      <c r="G14" s="97"/>
      <c r="H14" s="2"/>
    </row>
    <row r="15" spans="1:8" ht="13.2">
      <c r="A15" s="8" t="s">
        <v>2051</v>
      </c>
      <c r="B15" s="14" t="s">
        <v>55</v>
      </c>
      <c r="C15" s="19">
        <v>-6700</v>
      </c>
      <c r="D15" s="19">
        <v>-7900</v>
      </c>
      <c r="E15" s="19">
        <v>10000</v>
      </c>
      <c r="F15" s="19">
        <v>8500</v>
      </c>
      <c r="G15" s="97"/>
      <c r="H15" s="2"/>
    </row>
    <row r="16" spans="1:8" ht="13.2">
      <c r="A16" s="8" t="s">
        <v>2057</v>
      </c>
      <c r="B16" s="14" t="s">
        <v>75</v>
      </c>
      <c r="C16" s="19">
        <v>0</v>
      </c>
      <c r="D16" s="19">
        <v>0</v>
      </c>
      <c r="E16" s="19">
        <v>0</v>
      </c>
      <c r="F16" s="19">
        <v>0</v>
      </c>
      <c r="G16" s="97"/>
      <c r="H16" s="2"/>
    </row>
    <row r="17" spans="1:8" ht="13.2">
      <c r="A17" s="8" t="s">
        <v>2056</v>
      </c>
      <c r="B17" s="14" t="s">
        <v>90</v>
      </c>
      <c r="C17" s="19">
        <v>-500</v>
      </c>
      <c r="D17" s="19">
        <v>99.999999999994301</v>
      </c>
      <c r="E17" s="19">
        <v>500</v>
      </c>
      <c r="F17" s="19">
        <v>-99.999999999994301</v>
      </c>
      <c r="G17" s="97"/>
      <c r="H17" s="2"/>
    </row>
    <row r="18" spans="1:8" ht="13.2">
      <c r="A18" s="7" t="s">
        <v>2049</v>
      </c>
      <c r="B18" s="16" t="s">
        <v>101</v>
      </c>
      <c r="C18" s="20">
        <v>8100</v>
      </c>
      <c r="D18" s="20">
        <v>8900</v>
      </c>
      <c r="E18" s="20">
        <v>-5300</v>
      </c>
      <c r="F18" s="20">
        <v>-8200</v>
      </c>
      <c r="G18" s="97"/>
      <c r="H18" s="2"/>
    </row>
    <row r="19" spans="1:6" ht="13.2">
      <c r="A19" s="74" t="s">
        <v>2123</v>
      </c>
      <c r="B19" s="75"/>
      <c r="C19" s="75"/>
      <c r="D19" s="75"/>
      <c r="E19" s="75"/>
      <c r="F19" s="75"/>
    </row>
  </sheetData>
  <mergeCells count="5">
    <mergeCell ref="G11:G18"/>
    <mergeCell ref="A11:F11"/>
    <mergeCell ref="A19:F19"/>
    <mergeCell ref="A10:H10"/>
    <mergeCell ref="D4:E4"/>
  </mergeCell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900-000000000000}">
  <sheetPr>
    <outlinePr summaryBelow="0" summaryRight="0"/>
  </sheetPr>
  <dimension ref="A1:L22"/>
  <sheetViews>
    <sheetView rightToLeft="1" zoomScale="80" zoomScaleNormal="80" workbookViewId="0" topLeftCell="A1">
      <selection pane="topLeft" activeCell="H29" sqref="H29"/>
    </sheetView>
  </sheetViews>
  <sheetFormatPr defaultColWidth="11.4442857142857" defaultRowHeight="13.2"/>
  <cols>
    <col min="1" max="1" width="25.1428571428571" customWidth="1"/>
    <col min="2" max="2" width="13.5714285714286" customWidth="1"/>
    <col min="3" max="3" width="14.2857142857143" customWidth="1"/>
    <col min="4" max="11" width="21.5714285714286" customWidth="1"/>
  </cols>
  <sheetData>
    <row r="1" spans="1:11" ht="18" thickBot="1">
      <c r="A1" s="36" t="s">
        <v>857</v>
      </c>
      <c r="B1" s="37"/>
      <c r="C1" s="49"/>
      <c r="D1" s="2"/>
      <c r="E1" s="2"/>
      <c r="J1" s="2"/>
      <c r="K1" s="2"/>
    </row>
    <row r="2" spans="1:11" ht="18.6" thickTop="1" thickBot="1">
      <c r="A2" s="36" t="s">
        <v>1014</v>
      </c>
      <c r="B2" s="37"/>
      <c r="C2" s="49"/>
      <c r="D2" s="2"/>
      <c r="E2" s="2"/>
      <c r="J2" s="2"/>
      <c r="K2" s="2"/>
    </row>
    <row r="3" spans="1:11" ht="13.8" thickTop="1">
      <c r="A3" s="49"/>
      <c r="B3" s="49"/>
      <c r="C3" s="49"/>
      <c r="D3" s="2"/>
      <c r="E3" s="2"/>
      <c r="J3" s="2"/>
      <c r="K3" s="2"/>
    </row>
    <row r="4" spans="1:11" ht="13.2">
      <c r="A4" s="50" t="s">
        <v>856</v>
      </c>
      <c r="B4" s="51"/>
      <c r="C4" s="6" t="s">
        <v>115</v>
      </c>
      <c r="D4" s="76" t="s">
        <v>1231</v>
      </c>
      <c r="E4" s="76"/>
      <c r="J4" s="2"/>
      <c r="K4" s="2"/>
    </row>
    <row r="5" spans="1:11" ht="13.2">
      <c r="A5" s="46" t="s">
        <v>2082</v>
      </c>
      <c r="B5" s="46"/>
      <c r="C5" s="9">
        <v>44196</v>
      </c>
      <c r="D5" s="2"/>
      <c r="E5" s="2"/>
      <c r="J5" s="2"/>
      <c r="K5" s="2"/>
    </row>
    <row r="6" spans="1:11" ht="13.2">
      <c r="A6" s="46" t="s">
        <v>1665</v>
      </c>
      <c r="B6" s="46"/>
      <c r="C6" s="10" t="s">
        <v>572</v>
      </c>
      <c r="D6" s="2"/>
      <c r="E6" s="2"/>
      <c r="J6" s="2"/>
      <c r="K6" s="2"/>
    </row>
    <row r="7" spans="1:11" ht="13.2">
      <c r="A7" s="3"/>
      <c r="B7" s="3"/>
      <c r="C7" s="11"/>
      <c r="D7" s="2"/>
      <c r="E7" s="2"/>
      <c r="J7" s="2"/>
      <c r="K7" s="2"/>
    </row>
    <row r="8" spans="1:11" ht="13.2">
      <c r="A8" s="47" t="s">
        <v>1485</v>
      </c>
      <c r="B8" s="47"/>
      <c r="C8" s="12" t="s">
        <v>282</v>
      </c>
      <c r="D8" s="2"/>
      <c r="E8" s="2"/>
      <c r="J8" s="2"/>
      <c r="K8" s="2"/>
    </row>
    <row r="9" spans="1:11" ht="13.2">
      <c r="A9" s="2"/>
      <c r="B9" s="2"/>
      <c r="C9" s="2"/>
      <c r="D9" s="2"/>
      <c r="E9" s="2"/>
      <c r="F9" s="2"/>
      <c r="G9" s="2"/>
      <c r="H9" s="2"/>
      <c r="I9" s="2"/>
      <c r="J9" s="2"/>
      <c r="K9" s="2"/>
    </row>
    <row r="10" spans="1:11" ht="20.4" thickBot="1">
      <c r="A10" s="77" t="s">
        <v>283</v>
      </c>
      <c r="B10" s="78"/>
      <c r="C10" s="78"/>
      <c r="D10" s="78"/>
      <c r="E10" s="78"/>
      <c r="F10" s="78"/>
      <c r="G10" s="78"/>
      <c r="H10" s="78"/>
      <c r="I10" s="2"/>
      <c r="J10" s="2"/>
      <c r="K10" s="2"/>
    </row>
    <row r="11" spans="1:12" ht="13.8" thickTop="1">
      <c r="A11" s="80" t="s">
        <v>2109</v>
      </c>
      <c r="B11" s="80"/>
      <c r="C11" s="80"/>
      <c r="D11" s="80"/>
      <c r="E11" s="80"/>
      <c r="F11" s="80"/>
      <c r="G11" s="80"/>
      <c r="H11" s="80"/>
      <c r="I11" s="80"/>
      <c r="J11" s="80"/>
      <c r="K11" s="80"/>
      <c r="L11" s="89" t="s">
        <v>2110</v>
      </c>
    </row>
    <row r="12" spans="1:12" ht="13.2">
      <c r="A12" s="2"/>
      <c r="B12" s="2"/>
      <c r="C12" s="2"/>
      <c r="D12" s="91" t="s">
        <v>2094</v>
      </c>
      <c r="E12" s="92"/>
      <c r="F12" s="92"/>
      <c r="G12" s="91"/>
      <c r="H12" s="91" t="s">
        <v>2076</v>
      </c>
      <c r="I12" s="92"/>
      <c r="J12" s="92"/>
      <c r="K12" s="91"/>
      <c r="L12" s="89"/>
    </row>
    <row r="13" spans="1:12" ht="13.2">
      <c r="A13" s="2"/>
      <c r="B13" s="2"/>
      <c r="C13" s="2"/>
      <c r="D13" s="17" t="s">
        <v>2013</v>
      </c>
      <c r="E13" s="17" t="s">
        <v>2014</v>
      </c>
      <c r="F13" s="17" t="s">
        <v>2015</v>
      </c>
      <c r="G13" s="17" t="s">
        <v>1605</v>
      </c>
      <c r="H13" s="17" t="s">
        <v>2013</v>
      </c>
      <c r="I13" s="17" t="s">
        <v>2014</v>
      </c>
      <c r="J13" s="17" t="s">
        <v>2015</v>
      </c>
      <c r="K13" s="17" t="s">
        <v>1605</v>
      </c>
      <c r="L13" s="89"/>
    </row>
    <row r="14" spans="1:12" ht="13.2">
      <c r="A14" s="2"/>
      <c r="B14" s="2"/>
      <c r="C14" s="2"/>
      <c r="D14" s="14" t="s">
        <v>55</v>
      </c>
      <c r="E14" s="14" t="s">
        <v>75</v>
      </c>
      <c r="F14" s="14" t="s">
        <v>90</v>
      </c>
      <c r="G14" s="14" t="s">
        <v>101</v>
      </c>
      <c r="H14" s="14" t="s">
        <v>55</v>
      </c>
      <c r="I14" s="14" t="s">
        <v>75</v>
      </c>
      <c r="J14" s="14" t="s">
        <v>90</v>
      </c>
      <c r="K14" s="14" t="s">
        <v>101</v>
      </c>
      <c r="L14" s="89"/>
    </row>
    <row r="15" spans="1:12" ht="13.2">
      <c r="A15" s="68" t="s">
        <v>1424</v>
      </c>
      <c r="B15" s="68"/>
      <c r="C15" s="14" t="s">
        <v>55</v>
      </c>
      <c r="D15" s="19">
        <v>900</v>
      </c>
      <c r="E15" s="19">
        <v>0</v>
      </c>
      <c r="F15" s="19">
        <v>0</v>
      </c>
      <c r="G15" s="19">
        <v>900</v>
      </c>
      <c r="H15" s="19">
        <v>800</v>
      </c>
      <c r="I15" s="19">
        <v>0</v>
      </c>
      <c r="J15" s="19">
        <v>0</v>
      </c>
      <c r="K15" s="19">
        <v>800</v>
      </c>
      <c r="L15" s="89"/>
    </row>
    <row r="16" spans="1:12" ht="13.2">
      <c r="A16" s="68" t="s">
        <v>1469</v>
      </c>
      <c r="B16" s="68"/>
      <c r="C16" s="14" t="s">
        <v>75</v>
      </c>
      <c r="D16" s="19">
        <v>25400</v>
      </c>
      <c r="E16" s="19">
        <v>0</v>
      </c>
      <c r="F16" s="19">
        <v>0</v>
      </c>
      <c r="G16" s="19">
        <v>25400</v>
      </c>
      <c r="H16" s="19">
        <v>22500</v>
      </c>
      <c r="I16" s="19">
        <v>0</v>
      </c>
      <c r="J16" s="19">
        <v>0</v>
      </c>
      <c r="K16" s="19">
        <v>22500</v>
      </c>
      <c r="L16" s="89"/>
    </row>
    <row r="17" spans="1:12" ht="13.2">
      <c r="A17" s="8"/>
      <c r="B17" s="8" t="s">
        <v>744</v>
      </c>
      <c r="C17" s="14" t="s">
        <v>90</v>
      </c>
      <c r="D17" s="19">
        <v>13000</v>
      </c>
      <c r="E17" s="19">
        <v>0</v>
      </c>
      <c r="F17" s="19">
        <v>0</v>
      </c>
      <c r="G17" s="19">
        <v>13000</v>
      </c>
      <c r="H17" s="19">
        <v>9800</v>
      </c>
      <c r="I17" s="19">
        <v>0</v>
      </c>
      <c r="J17" s="19">
        <v>0</v>
      </c>
      <c r="K17" s="19">
        <v>9800</v>
      </c>
      <c r="L17" s="89"/>
    </row>
    <row r="18" spans="1:12" ht="13.2">
      <c r="A18" s="8"/>
      <c r="B18" s="8" t="s">
        <v>747</v>
      </c>
      <c r="C18" s="14" t="s">
        <v>101</v>
      </c>
      <c r="D18" s="19">
        <v>8000</v>
      </c>
      <c r="E18" s="19">
        <v>5300</v>
      </c>
      <c r="F18" s="19">
        <v>8500</v>
      </c>
      <c r="G18" s="19">
        <v>21800</v>
      </c>
      <c r="H18" s="19">
        <v>5900</v>
      </c>
      <c r="I18" s="19">
        <v>4700</v>
      </c>
      <c r="J18" s="19">
        <v>13600</v>
      </c>
      <c r="K18" s="19">
        <v>24200</v>
      </c>
      <c r="L18" s="89"/>
    </row>
    <row r="19" spans="1:12" ht="13.2">
      <c r="A19" s="68" t="s">
        <v>1606</v>
      </c>
      <c r="B19" s="68"/>
      <c r="C19" s="14" t="s">
        <v>113</v>
      </c>
      <c r="D19" s="19">
        <v>21000</v>
      </c>
      <c r="E19" s="19">
        <v>5300</v>
      </c>
      <c r="F19" s="19">
        <v>8500</v>
      </c>
      <c r="G19" s="19">
        <v>34800</v>
      </c>
      <c r="H19" s="19">
        <v>15700</v>
      </c>
      <c r="I19" s="19">
        <v>4700</v>
      </c>
      <c r="J19" s="19">
        <v>13600</v>
      </c>
      <c r="K19" s="19">
        <v>34000</v>
      </c>
      <c r="L19" s="89"/>
    </row>
    <row r="20" spans="1:12" ht="13.2">
      <c r="A20" s="68" t="s">
        <v>761</v>
      </c>
      <c r="B20" s="68"/>
      <c r="C20" s="14" t="s">
        <v>116</v>
      </c>
      <c r="D20" s="19">
        <v>500</v>
      </c>
      <c r="E20" s="19">
        <v>900</v>
      </c>
      <c r="F20" s="19">
        <v>5800</v>
      </c>
      <c r="G20" s="19">
        <v>7200</v>
      </c>
      <c r="H20" s="19">
        <v>500</v>
      </c>
      <c r="I20" s="19">
        <v>500</v>
      </c>
      <c r="J20" s="19">
        <v>8700</v>
      </c>
      <c r="K20" s="19">
        <v>9700</v>
      </c>
      <c r="L20" s="89"/>
    </row>
    <row r="21" spans="1:12" ht="13.2">
      <c r="A21" s="69" t="s">
        <v>1605</v>
      </c>
      <c r="B21" s="69"/>
      <c r="C21" s="16" t="s">
        <v>412</v>
      </c>
      <c r="D21" s="20">
        <v>47800</v>
      </c>
      <c r="E21" s="20">
        <v>6200</v>
      </c>
      <c r="F21" s="20">
        <v>14300</v>
      </c>
      <c r="G21" s="20">
        <v>68300</v>
      </c>
      <c r="H21" s="20">
        <v>39500</v>
      </c>
      <c r="I21" s="20">
        <v>5200</v>
      </c>
      <c r="J21" s="20">
        <v>22300</v>
      </c>
      <c r="K21" s="20">
        <v>67000</v>
      </c>
      <c r="L21" s="89"/>
    </row>
    <row r="22" spans="1:11" ht="13.2">
      <c r="A22" s="74" t="s">
        <v>2111</v>
      </c>
      <c r="B22" s="75"/>
      <c r="C22" s="75"/>
      <c r="D22" s="75"/>
      <c r="E22" s="75"/>
      <c r="F22" s="75"/>
      <c r="G22" s="75"/>
      <c r="H22" s="75"/>
      <c r="I22" s="75"/>
      <c r="J22" s="75"/>
      <c r="K22" s="75"/>
    </row>
  </sheetData>
  <mergeCells count="12">
    <mergeCell ref="A10:H10"/>
    <mergeCell ref="D12:G12"/>
    <mergeCell ref="H12:K12"/>
    <mergeCell ref="A11:K11"/>
    <mergeCell ref="D4:E4"/>
    <mergeCell ref="L11:L21"/>
    <mergeCell ref="A22:K22"/>
    <mergeCell ref="A15:B15"/>
    <mergeCell ref="A16:B16"/>
    <mergeCell ref="A19:B19"/>
    <mergeCell ref="A20:B20"/>
    <mergeCell ref="A21:B21"/>
  </mergeCell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A00-000000000000}">
  <sheetPr>
    <outlinePr summaryBelow="0" summaryRight="0"/>
  </sheetPr>
  <dimension ref="A1:P21"/>
  <sheetViews>
    <sheetView rightToLeft="1" workbookViewId="0" topLeftCell="A1">
      <selection pane="topLeft" activeCell="C8" sqref="C8"/>
    </sheetView>
  </sheetViews>
  <sheetFormatPr defaultColWidth="11.4442857142857" defaultRowHeight="13.2"/>
  <cols>
    <col min="1" max="1" width="25.1428571428571" customWidth="1"/>
    <col min="2" max="2" width="13.5714285714286" customWidth="1"/>
    <col min="3" max="3" width="10.8571428571429" customWidth="1"/>
    <col min="4" max="15" width="21.5714285714286" customWidth="1"/>
  </cols>
  <sheetData>
    <row r="1" spans="1:15" ht="18" thickBot="1">
      <c r="A1" s="36" t="s">
        <v>857</v>
      </c>
      <c r="B1" s="37"/>
      <c r="C1" s="49"/>
      <c r="D1" s="2"/>
      <c r="E1" s="2"/>
      <c r="J1" s="2"/>
      <c r="K1" s="2"/>
      <c r="L1" s="2"/>
      <c r="M1" s="2"/>
      <c r="N1" s="2"/>
      <c r="O1" s="2"/>
    </row>
    <row r="2" spans="1:15" ht="18.6" thickTop="1" thickBot="1">
      <c r="A2" s="36" t="s">
        <v>1014</v>
      </c>
      <c r="B2" s="37"/>
      <c r="C2" s="49"/>
      <c r="D2" s="2"/>
      <c r="E2" s="2"/>
      <c r="J2" s="2"/>
      <c r="K2" s="2"/>
      <c r="L2" s="2"/>
      <c r="M2" s="2"/>
      <c r="N2" s="2"/>
      <c r="O2" s="2"/>
    </row>
    <row r="3" spans="1:15" ht="13.8" thickTop="1">
      <c r="A3" s="49"/>
      <c r="B3" s="49"/>
      <c r="C3" s="49"/>
      <c r="D3" s="2"/>
      <c r="E3" s="2"/>
      <c r="J3" s="2"/>
      <c r="K3" s="2"/>
      <c r="L3" s="2"/>
      <c r="M3" s="2"/>
      <c r="N3" s="2"/>
      <c r="O3" s="2"/>
    </row>
    <row r="4" spans="1:15" ht="13.2">
      <c r="A4" s="50" t="s">
        <v>856</v>
      </c>
      <c r="B4" s="51"/>
      <c r="C4" s="6" t="s">
        <v>115</v>
      </c>
      <c r="D4" s="76" t="s">
        <v>1231</v>
      </c>
      <c r="E4" s="76"/>
      <c r="J4" s="2"/>
      <c r="K4" s="2"/>
      <c r="L4" s="2"/>
      <c r="M4" s="2"/>
      <c r="N4" s="2"/>
      <c r="O4" s="2"/>
    </row>
    <row r="5" spans="1:15" ht="13.2">
      <c r="A5" s="46" t="s">
        <v>2082</v>
      </c>
      <c r="B5" s="46"/>
      <c r="C5" s="9">
        <v>44196</v>
      </c>
      <c r="D5" s="2"/>
      <c r="E5" s="2"/>
      <c r="J5" s="2"/>
      <c r="K5" s="2"/>
      <c r="L5" s="2"/>
      <c r="M5" s="2"/>
      <c r="N5" s="2"/>
      <c r="O5" s="2"/>
    </row>
    <row r="6" spans="1:15" ht="13.2">
      <c r="A6" s="46" t="s">
        <v>1665</v>
      </c>
      <c r="B6" s="46"/>
      <c r="C6" s="10" t="s">
        <v>572</v>
      </c>
      <c r="D6" s="2"/>
      <c r="E6" s="2"/>
      <c r="J6" s="2"/>
      <c r="K6" s="2"/>
      <c r="L6" s="2"/>
      <c r="M6" s="2"/>
      <c r="N6" s="2"/>
      <c r="O6" s="2"/>
    </row>
    <row r="7" spans="1:15" ht="13.2">
      <c r="A7" s="3"/>
      <c r="B7" s="3"/>
      <c r="C7" s="11"/>
      <c r="D7" s="2"/>
      <c r="E7" s="2"/>
      <c r="J7" s="2"/>
      <c r="K7" s="2"/>
      <c r="L7" s="2"/>
      <c r="M7" s="2"/>
      <c r="N7" s="2"/>
      <c r="O7" s="2"/>
    </row>
    <row r="8" spans="1:15" ht="13.2">
      <c r="A8" s="47" t="s">
        <v>1485</v>
      </c>
      <c r="B8" s="47"/>
      <c r="C8" s="12" t="s">
        <v>285</v>
      </c>
      <c r="D8" s="2"/>
      <c r="E8" s="2"/>
      <c r="J8" s="2"/>
      <c r="K8" s="2"/>
      <c r="L8" s="2"/>
      <c r="M8" s="2"/>
      <c r="N8" s="2"/>
      <c r="O8" s="2"/>
    </row>
    <row r="9" spans="1:15" ht="13.2">
      <c r="A9" s="2"/>
      <c r="B9" s="2"/>
      <c r="C9" s="2"/>
      <c r="D9" s="2"/>
      <c r="E9" s="2"/>
      <c r="F9" s="2"/>
      <c r="G9" s="2"/>
      <c r="H9" s="2"/>
      <c r="I9" s="2"/>
      <c r="J9" s="2"/>
      <c r="K9" s="2"/>
      <c r="L9" s="2"/>
      <c r="M9" s="2"/>
      <c r="N9" s="2"/>
      <c r="O9" s="2"/>
    </row>
    <row r="10" spans="1:15" ht="20.4" thickBot="1">
      <c r="A10" s="77" t="s">
        <v>286</v>
      </c>
      <c r="B10" s="78"/>
      <c r="C10" s="78"/>
      <c r="D10" s="78"/>
      <c r="E10" s="78"/>
      <c r="F10" s="78"/>
      <c r="G10" s="78"/>
      <c r="H10" s="78"/>
      <c r="I10" s="2"/>
      <c r="J10" s="2"/>
      <c r="K10" s="2"/>
      <c r="L10" s="2"/>
      <c r="M10" s="2"/>
      <c r="N10" s="2"/>
      <c r="O10" s="2"/>
    </row>
    <row r="11" spans="1:15" ht="13.8" thickTop="1">
      <c r="A11" s="80" t="s">
        <v>2109</v>
      </c>
      <c r="B11" s="80"/>
      <c r="C11" s="80"/>
      <c r="D11" s="80"/>
      <c r="E11" s="80"/>
      <c r="F11" s="80"/>
      <c r="G11" s="80"/>
      <c r="H11" s="80"/>
      <c r="I11" s="80"/>
      <c r="J11" s="80"/>
      <c r="K11" s="80"/>
      <c r="L11" s="80"/>
      <c r="M11" s="80"/>
      <c r="N11" s="80"/>
      <c r="O11" s="80"/>
    </row>
    <row r="12" spans="1:16" ht="13.2">
      <c r="A12" s="2"/>
      <c r="B12" s="2"/>
      <c r="C12" s="2"/>
      <c r="D12" s="91" t="s">
        <v>2094</v>
      </c>
      <c r="E12" s="92"/>
      <c r="F12" s="92"/>
      <c r="G12" s="92"/>
      <c r="H12" s="92"/>
      <c r="I12" s="91"/>
      <c r="J12" s="91" t="s">
        <v>2076</v>
      </c>
      <c r="K12" s="92"/>
      <c r="L12" s="92"/>
      <c r="M12" s="92"/>
      <c r="N12" s="92"/>
      <c r="O12" s="91"/>
      <c r="P12" s="72" t="s">
        <v>2110</v>
      </c>
    </row>
    <row r="13" spans="1:16" ht="26.4">
      <c r="A13" s="2"/>
      <c r="B13" s="2"/>
      <c r="C13" s="2"/>
      <c r="D13" s="17" t="s">
        <v>1286</v>
      </c>
      <c r="E13" s="17" t="s">
        <v>1999</v>
      </c>
      <c r="F13" s="17" t="s">
        <v>1995</v>
      </c>
      <c r="G13" s="17" t="s">
        <v>2012</v>
      </c>
      <c r="H13" s="17" t="s">
        <v>1000</v>
      </c>
      <c r="I13" s="17" t="s">
        <v>1283</v>
      </c>
      <c r="J13" s="17" t="s">
        <v>1286</v>
      </c>
      <c r="K13" s="17" t="s">
        <v>1999</v>
      </c>
      <c r="L13" s="17" t="s">
        <v>1995</v>
      </c>
      <c r="M13" s="17" t="s">
        <v>2012</v>
      </c>
      <c r="N13" s="17" t="s">
        <v>1000</v>
      </c>
      <c r="O13" s="17" t="s">
        <v>1283</v>
      </c>
      <c r="P13" s="72"/>
    </row>
    <row r="14" spans="1:16" ht="13.2">
      <c r="A14" s="2"/>
      <c r="B14" s="2"/>
      <c r="C14" s="2"/>
      <c r="D14" s="14" t="s">
        <v>55</v>
      </c>
      <c r="E14" s="14" t="s">
        <v>75</v>
      </c>
      <c r="F14" s="14" t="s">
        <v>90</v>
      </c>
      <c r="G14" s="14" t="s">
        <v>101</v>
      </c>
      <c r="H14" s="14" t="s">
        <v>113</v>
      </c>
      <c r="I14" s="14" t="s">
        <v>116</v>
      </c>
      <c r="J14" s="14" t="s">
        <v>55</v>
      </c>
      <c r="K14" s="14" t="s">
        <v>75</v>
      </c>
      <c r="L14" s="14" t="s">
        <v>90</v>
      </c>
      <c r="M14" s="14" t="s">
        <v>101</v>
      </c>
      <c r="N14" s="14" t="s">
        <v>113</v>
      </c>
      <c r="O14" s="14" t="s">
        <v>116</v>
      </c>
      <c r="P14" s="72"/>
    </row>
    <row r="15" spans="1:16" ht="13.2">
      <c r="A15" s="68" t="s">
        <v>1469</v>
      </c>
      <c r="B15" s="68"/>
      <c r="C15" s="14" t="s">
        <v>55</v>
      </c>
      <c r="D15" s="19">
        <v>0</v>
      </c>
      <c r="E15" s="19">
        <v>0</v>
      </c>
      <c r="F15" s="19">
        <v>0</v>
      </c>
      <c r="G15" s="19">
        <v>0</v>
      </c>
      <c r="H15" s="19">
        <v>0</v>
      </c>
      <c r="I15" s="19">
        <v>0</v>
      </c>
      <c r="J15" s="19">
        <v>0</v>
      </c>
      <c r="K15" s="19">
        <v>0</v>
      </c>
      <c r="L15" s="19">
        <v>0</v>
      </c>
      <c r="M15" s="19">
        <v>0</v>
      </c>
      <c r="N15" s="19">
        <v>0</v>
      </c>
      <c r="O15" s="19">
        <v>0</v>
      </c>
      <c r="P15" s="72"/>
    </row>
    <row r="16" spans="1:16" ht="13.2">
      <c r="A16" s="8"/>
      <c r="B16" s="8" t="s">
        <v>744</v>
      </c>
      <c r="C16" s="14" t="s">
        <v>75</v>
      </c>
      <c r="D16" s="19">
        <v>0</v>
      </c>
      <c r="E16" s="19">
        <v>0</v>
      </c>
      <c r="F16" s="19">
        <v>0</v>
      </c>
      <c r="G16" s="19">
        <v>0</v>
      </c>
      <c r="H16" s="19">
        <v>0</v>
      </c>
      <c r="I16" s="19">
        <v>0</v>
      </c>
      <c r="J16" s="19">
        <v>0</v>
      </c>
      <c r="K16" s="19">
        <v>0</v>
      </c>
      <c r="L16" s="19">
        <v>0</v>
      </c>
      <c r="M16" s="19">
        <v>0</v>
      </c>
      <c r="N16" s="19">
        <v>0</v>
      </c>
      <c r="O16" s="19">
        <v>0</v>
      </c>
      <c r="P16" s="72"/>
    </row>
    <row r="17" spans="1:16" ht="13.2">
      <c r="A17" s="8"/>
      <c r="B17" s="8" t="s">
        <v>747</v>
      </c>
      <c r="C17" s="14" t="s">
        <v>90</v>
      </c>
      <c r="D17" s="19">
        <v>13600</v>
      </c>
      <c r="E17" s="19">
        <v>-5100</v>
      </c>
      <c r="F17" s="19">
        <v>0</v>
      </c>
      <c r="G17" s="19">
        <v>0</v>
      </c>
      <c r="H17" s="19">
        <v>0</v>
      </c>
      <c r="I17" s="19">
        <v>8500</v>
      </c>
      <c r="J17" s="19">
        <v>13800</v>
      </c>
      <c r="K17" s="19">
        <v>-200.000000000001</v>
      </c>
      <c r="L17" s="19">
        <v>0</v>
      </c>
      <c r="M17" s="19">
        <v>0</v>
      </c>
      <c r="N17" s="19">
        <v>0</v>
      </c>
      <c r="O17" s="19">
        <v>13600</v>
      </c>
      <c r="P17" s="72"/>
    </row>
    <row r="18" spans="1:16" ht="13.2">
      <c r="A18" s="68" t="s">
        <v>1606</v>
      </c>
      <c r="B18" s="68"/>
      <c r="C18" s="14" t="s">
        <v>101</v>
      </c>
      <c r="D18" s="19">
        <v>13600</v>
      </c>
      <c r="E18" s="19">
        <v>-5100</v>
      </c>
      <c r="F18" s="19">
        <v>0</v>
      </c>
      <c r="G18" s="19">
        <v>0</v>
      </c>
      <c r="H18" s="19">
        <v>0</v>
      </c>
      <c r="I18" s="19">
        <v>8500</v>
      </c>
      <c r="J18" s="19">
        <v>13800</v>
      </c>
      <c r="K18" s="19">
        <v>-200.000000000001</v>
      </c>
      <c r="L18" s="19">
        <v>0</v>
      </c>
      <c r="M18" s="19">
        <v>0</v>
      </c>
      <c r="N18" s="19">
        <v>0</v>
      </c>
      <c r="O18" s="19">
        <v>13600</v>
      </c>
      <c r="P18" s="72"/>
    </row>
    <row r="19" spans="1:16" ht="13.2">
      <c r="A19" s="68" t="s">
        <v>761</v>
      </c>
      <c r="B19" s="68"/>
      <c r="C19" s="14" t="s">
        <v>113</v>
      </c>
      <c r="D19" s="19">
        <v>8700</v>
      </c>
      <c r="E19" s="19">
        <v>-2900</v>
      </c>
      <c r="F19" s="19">
        <v>0</v>
      </c>
      <c r="G19" s="19">
        <v>0</v>
      </c>
      <c r="H19" s="19">
        <v>0</v>
      </c>
      <c r="I19" s="19">
        <v>5800</v>
      </c>
      <c r="J19" s="19">
        <v>8100</v>
      </c>
      <c r="K19" s="19">
        <v>600</v>
      </c>
      <c r="L19" s="19">
        <v>0</v>
      </c>
      <c r="M19" s="19">
        <v>0</v>
      </c>
      <c r="N19" s="19">
        <v>0</v>
      </c>
      <c r="O19" s="19">
        <v>8700</v>
      </c>
      <c r="P19" s="72"/>
    </row>
    <row r="20" spans="1:16" ht="13.2">
      <c r="A20" s="69" t="s">
        <v>1605</v>
      </c>
      <c r="B20" s="69"/>
      <c r="C20" s="16" t="s">
        <v>116</v>
      </c>
      <c r="D20" s="20">
        <v>22300</v>
      </c>
      <c r="E20" s="20">
        <v>-8000</v>
      </c>
      <c r="F20" s="20">
        <v>0</v>
      </c>
      <c r="G20" s="20">
        <v>0</v>
      </c>
      <c r="H20" s="20">
        <v>0</v>
      </c>
      <c r="I20" s="20">
        <v>14300</v>
      </c>
      <c r="J20" s="20">
        <v>21900</v>
      </c>
      <c r="K20" s="20">
        <v>399.99999999999898</v>
      </c>
      <c r="L20" s="20">
        <v>0</v>
      </c>
      <c r="M20" s="20">
        <v>0</v>
      </c>
      <c r="N20" s="20">
        <v>0</v>
      </c>
      <c r="O20" s="20">
        <v>22300</v>
      </c>
      <c r="P20" s="72"/>
    </row>
    <row r="21" spans="1:15" ht="13.2">
      <c r="A21" s="74" t="s">
        <v>2111</v>
      </c>
      <c r="B21" s="75"/>
      <c r="C21" s="75"/>
      <c r="D21" s="75"/>
      <c r="E21" s="75"/>
      <c r="F21" s="75"/>
      <c r="G21" s="75"/>
      <c r="H21" s="75"/>
      <c r="I21" s="75"/>
      <c r="J21" s="75"/>
      <c r="K21" s="75"/>
      <c r="L21" s="75"/>
      <c r="M21" s="75"/>
      <c r="N21" s="75"/>
      <c r="O21" s="75"/>
    </row>
  </sheetData>
  <mergeCells count="11">
    <mergeCell ref="A10:H10"/>
    <mergeCell ref="D12:I12"/>
    <mergeCell ref="A11:O11"/>
    <mergeCell ref="J12:O12"/>
    <mergeCell ref="D4:E4"/>
    <mergeCell ref="A21:O21"/>
    <mergeCell ref="P12:P20"/>
    <mergeCell ref="A15:B15"/>
    <mergeCell ref="A18:B18"/>
    <mergeCell ref="A19:B19"/>
    <mergeCell ref="A20:B20"/>
  </mergeCell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B00-000000000000}">
  <sheetPr>
    <outlinePr summaryBelow="0" summaryRight="0"/>
  </sheetPr>
  <dimension ref="A1:H17"/>
  <sheetViews>
    <sheetView rightToLeft="1" workbookViewId="0" topLeftCell="A1">
      <selection pane="topLeft" activeCell="G11" sqref="G11:G16"/>
    </sheetView>
  </sheetViews>
  <sheetFormatPr defaultColWidth="11.4442857142857" defaultRowHeight="13.2"/>
  <cols>
    <col min="1" max="1" width="25.1428571428571" customWidth="1"/>
    <col min="2" max="2" width="8" customWidth="1"/>
    <col min="3" max="6" width="21.5714285714286" customWidth="1"/>
    <col min="7"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288</v>
      </c>
      <c r="D8" s="2"/>
      <c r="E8" s="2"/>
    </row>
    <row r="9" spans="1:8" ht="13.2">
      <c r="A9" s="2"/>
      <c r="B9" s="2"/>
      <c r="C9" s="2"/>
      <c r="D9" s="2"/>
      <c r="E9" s="2"/>
      <c r="F9" s="2"/>
      <c r="G9" s="2"/>
      <c r="H9" s="2"/>
    </row>
    <row r="10" spans="1:8" ht="20.4" thickBot="1">
      <c r="A10" s="110" t="s">
        <v>289</v>
      </c>
      <c r="B10" s="111"/>
      <c r="C10" s="111"/>
      <c r="D10" s="111"/>
      <c r="E10" s="111"/>
      <c r="F10" s="111"/>
      <c r="G10" s="111"/>
      <c r="H10" s="111"/>
    </row>
    <row r="11" spans="1:8" ht="13.8" thickTop="1">
      <c r="A11" s="82" t="s">
        <v>2109</v>
      </c>
      <c r="B11" s="82"/>
      <c r="C11" s="82"/>
      <c r="D11" s="82"/>
      <c r="E11" s="82"/>
      <c r="F11" s="82"/>
      <c r="G11" s="94" t="s">
        <v>2110</v>
      </c>
      <c r="H11" s="2"/>
    </row>
    <row r="12" spans="1:8" ht="13.2">
      <c r="A12" s="2"/>
      <c r="B12" s="2"/>
      <c r="C12" s="17" t="s">
        <v>2094</v>
      </c>
      <c r="D12" s="17" t="s">
        <v>2076</v>
      </c>
      <c r="E12" s="17" t="s">
        <v>2094</v>
      </c>
      <c r="F12" s="17" t="s">
        <v>2076</v>
      </c>
      <c r="G12" s="97"/>
      <c r="H12" s="2"/>
    </row>
    <row r="13" spans="1:8" ht="13.2">
      <c r="A13" s="2"/>
      <c r="B13" s="2"/>
      <c r="C13" s="17" t="s">
        <v>991</v>
      </c>
      <c r="D13" s="17" t="s">
        <v>991</v>
      </c>
      <c r="E13" s="17" t="s">
        <v>1084</v>
      </c>
      <c r="F13" s="17" t="s">
        <v>1084</v>
      </c>
      <c r="G13" s="97"/>
      <c r="H13" s="2"/>
    </row>
    <row r="14" spans="1:8" ht="13.2">
      <c r="A14" s="2"/>
      <c r="B14" s="2"/>
      <c r="C14" s="14" t="s">
        <v>55</v>
      </c>
      <c r="D14" s="14" t="s">
        <v>55</v>
      </c>
      <c r="E14" s="14" t="s">
        <v>75</v>
      </c>
      <c r="F14" s="14" t="s">
        <v>75</v>
      </c>
      <c r="G14" s="97"/>
      <c r="H14" s="2"/>
    </row>
    <row r="15" spans="1:8" ht="26.4">
      <c r="A15" s="8" t="s">
        <v>1698</v>
      </c>
      <c r="B15" s="14" t="s">
        <v>55</v>
      </c>
      <c r="C15" s="19">
        <v>0</v>
      </c>
      <c r="D15" s="19">
        <v>0</v>
      </c>
      <c r="E15" s="19"/>
      <c r="F15" s="19"/>
      <c r="G15" s="97"/>
      <c r="H15" s="2"/>
    </row>
    <row r="16" spans="1:8" ht="39.6">
      <c r="A16" s="7" t="s">
        <v>1062</v>
      </c>
      <c r="B16" s="16" t="s">
        <v>75</v>
      </c>
      <c r="C16" s="20"/>
      <c r="D16" s="20"/>
      <c r="E16" s="20"/>
      <c r="F16" s="20"/>
      <c r="G16" s="97"/>
      <c r="H16" s="2"/>
    </row>
    <row r="17" spans="1:6" ht="13.2">
      <c r="A17" s="74" t="s">
        <v>2111</v>
      </c>
      <c r="B17" s="75"/>
      <c r="C17" s="75"/>
      <c r="D17" s="75"/>
      <c r="E17" s="75"/>
      <c r="F17" s="75"/>
    </row>
  </sheetData>
  <mergeCells count="5">
    <mergeCell ref="G11:G16"/>
    <mergeCell ref="A11:F11"/>
    <mergeCell ref="A17:F17"/>
    <mergeCell ref="A10:H10"/>
    <mergeCell ref="D4:E4"/>
  </mergeCell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C00-000000000000}">
  <sheetPr>
    <outlinePr summaryBelow="0" summaryRight="0"/>
  </sheetPr>
  <dimension ref="A1:H51"/>
  <sheetViews>
    <sheetView rightToLeft="1" zoomScale="80" zoomScaleNormal="80" workbookViewId="0" topLeftCell="A1">
      <selection pane="topLeft" activeCell="B8" sqref="B8"/>
    </sheetView>
  </sheetViews>
  <sheetFormatPr defaultColWidth="11.4442857142857" defaultRowHeight="13.2"/>
  <cols>
    <col min="1" max="1" width="25.1428571428571" customWidth="1"/>
    <col min="2" max="3" width="26.8571428571429" customWidth="1"/>
    <col min="4" max="4" width="64.1428571428571" customWidth="1"/>
    <col min="5" max="5" width="17.1428571428571" customWidth="1"/>
    <col min="6" max="7" width="21.5714285714286" customWidth="1"/>
    <col min="8"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291</v>
      </c>
      <c r="D8" s="2"/>
      <c r="E8" s="2"/>
    </row>
    <row r="9" spans="1:8" ht="13.2">
      <c r="A9" s="2"/>
      <c r="B9" s="2"/>
      <c r="C9" s="2"/>
      <c r="D9" s="2"/>
      <c r="E9" s="2"/>
      <c r="F9" s="2"/>
      <c r="G9" s="2"/>
      <c r="H9" s="2"/>
    </row>
    <row r="10" spans="1:8" ht="20.4" thickBot="1">
      <c r="A10" s="93" t="s">
        <v>292</v>
      </c>
      <c r="B10" s="95"/>
      <c r="C10" s="95"/>
      <c r="D10" s="95"/>
      <c r="E10" s="95"/>
      <c r="F10" s="95"/>
      <c r="G10" s="95"/>
      <c r="H10" s="95"/>
    </row>
    <row r="11" spans="1:8" ht="13.8" thickTop="1">
      <c r="A11" s="82" t="s">
        <v>2109</v>
      </c>
      <c r="B11" s="82"/>
      <c r="C11" s="82"/>
      <c r="D11" s="82"/>
      <c r="E11" s="82"/>
      <c r="F11" s="82"/>
      <c r="G11" s="82"/>
      <c r="H11" s="94" t="s">
        <v>2110</v>
      </c>
    </row>
    <row r="12" spans="1:8" ht="13.2">
      <c r="A12" s="2"/>
      <c r="B12" s="2"/>
      <c r="C12" s="2"/>
      <c r="D12" s="2"/>
      <c r="E12" s="2"/>
      <c r="F12" s="17" t="s">
        <v>2094</v>
      </c>
      <c r="G12" s="17" t="s">
        <v>2076</v>
      </c>
      <c r="H12" s="97"/>
    </row>
    <row r="13" spans="1:8" ht="13.2">
      <c r="A13" s="2"/>
      <c r="B13" s="2"/>
      <c r="C13" s="2"/>
      <c r="D13" s="2"/>
      <c r="E13" s="2"/>
      <c r="F13" s="17" t="s">
        <v>822</v>
      </c>
      <c r="G13" s="17" t="s">
        <v>822</v>
      </c>
      <c r="H13" s="97"/>
    </row>
    <row r="14" spans="1:8" ht="13.2">
      <c r="A14" s="2"/>
      <c r="B14" s="2"/>
      <c r="C14" s="2"/>
      <c r="D14" s="2"/>
      <c r="E14" s="2"/>
      <c r="F14" s="14" t="s">
        <v>55</v>
      </c>
      <c r="G14" s="14" t="s">
        <v>55</v>
      </c>
      <c r="H14" s="97"/>
    </row>
    <row r="15" spans="1:8" ht="13.2">
      <c r="A15" s="69" t="s">
        <v>914</v>
      </c>
      <c r="B15" s="68" t="s">
        <v>919</v>
      </c>
      <c r="C15" s="92"/>
      <c r="D15" s="68"/>
      <c r="E15" s="14" t="s">
        <v>55</v>
      </c>
      <c r="F15" s="19">
        <v>988900</v>
      </c>
      <c r="G15" s="19">
        <v>944900</v>
      </c>
      <c r="H15" s="97"/>
    </row>
    <row r="16" spans="1:8" ht="13.2">
      <c r="A16" s="70"/>
      <c r="B16" s="68" t="s">
        <v>923</v>
      </c>
      <c r="C16" s="92"/>
      <c r="D16" s="68"/>
      <c r="E16" s="14" t="s">
        <v>75</v>
      </c>
      <c r="F16" s="19">
        <v>0</v>
      </c>
      <c r="G16" s="19">
        <v>0</v>
      </c>
      <c r="H16" s="97"/>
    </row>
    <row r="17" spans="1:8" ht="13.2">
      <c r="A17" s="70"/>
      <c r="B17" s="68" t="s">
        <v>926</v>
      </c>
      <c r="C17" s="92"/>
      <c r="D17" s="68"/>
      <c r="E17" s="14" t="s">
        <v>90</v>
      </c>
      <c r="F17" s="19">
        <v>345400</v>
      </c>
      <c r="G17" s="19">
        <v>349700</v>
      </c>
      <c r="H17" s="97"/>
    </row>
    <row r="18" spans="1:8" ht="13.2">
      <c r="A18" s="68"/>
      <c r="B18" s="68" t="s">
        <v>1596</v>
      </c>
      <c r="C18" s="92"/>
      <c r="D18" s="68"/>
      <c r="E18" s="14" t="s">
        <v>101</v>
      </c>
      <c r="F18" s="19">
        <v>1334300</v>
      </c>
      <c r="G18" s="19">
        <v>1294600</v>
      </c>
      <c r="H18" s="97"/>
    </row>
    <row r="19" spans="1:8" ht="13.2">
      <c r="A19" s="69" t="s">
        <v>1261</v>
      </c>
      <c r="B19" s="68" t="s">
        <v>1667</v>
      </c>
      <c r="C19" s="92"/>
      <c r="D19" s="68"/>
      <c r="E19" s="14" t="s">
        <v>113</v>
      </c>
      <c r="F19" s="19">
        <v>8455600</v>
      </c>
      <c r="G19" s="19">
        <v>8163100</v>
      </c>
      <c r="H19" s="97"/>
    </row>
    <row r="20" spans="1:8" ht="13.2">
      <c r="A20" s="70"/>
      <c r="B20" s="68" t="s">
        <v>1691</v>
      </c>
      <c r="C20" s="92"/>
      <c r="D20" s="68"/>
      <c r="E20" s="14" t="s">
        <v>116</v>
      </c>
      <c r="F20" s="19">
        <v>18100</v>
      </c>
      <c r="G20" s="19">
        <v>39800</v>
      </c>
      <c r="H20" s="97"/>
    </row>
    <row r="21" spans="1:8" ht="13.2">
      <c r="A21" s="70"/>
      <c r="B21" s="68" t="s">
        <v>1694</v>
      </c>
      <c r="C21" s="92"/>
      <c r="D21" s="68"/>
      <c r="E21" s="14" t="s">
        <v>412</v>
      </c>
      <c r="F21" s="19">
        <v>961400</v>
      </c>
      <c r="G21" s="19">
        <v>887000</v>
      </c>
      <c r="H21" s="97"/>
    </row>
    <row r="22" spans="1:8" ht="13.2">
      <c r="A22" s="68"/>
      <c r="B22" s="68" t="s">
        <v>1599</v>
      </c>
      <c r="C22" s="92"/>
      <c r="D22" s="68"/>
      <c r="E22" s="14" t="s">
        <v>413</v>
      </c>
      <c r="F22" s="19">
        <v>9435100</v>
      </c>
      <c r="G22" s="19">
        <v>9089900</v>
      </c>
      <c r="H22" s="97"/>
    </row>
    <row r="23" spans="1:8" ht="13.2">
      <c r="A23" s="69" t="s">
        <v>1215</v>
      </c>
      <c r="B23" s="68" t="s">
        <v>1219</v>
      </c>
      <c r="C23" s="92"/>
      <c r="D23" s="68"/>
      <c r="E23" s="14" t="s">
        <v>414</v>
      </c>
      <c r="F23" s="22">
        <v>10.481075982236501</v>
      </c>
      <c r="G23" s="22">
        <v>10.395053850977501</v>
      </c>
      <c r="H23" s="97"/>
    </row>
    <row r="24" spans="1:8" ht="13.2">
      <c r="A24" s="70"/>
      <c r="B24" s="68" t="s">
        <v>1214</v>
      </c>
      <c r="C24" s="92"/>
      <c r="D24" s="68"/>
      <c r="E24" s="14" t="s">
        <v>63</v>
      </c>
      <c r="F24" s="22">
        <v>14.1418744899365</v>
      </c>
      <c r="G24" s="22">
        <v>14.2506643129193</v>
      </c>
      <c r="H24" s="97"/>
    </row>
    <row r="25" spans="1:8" ht="13.2">
      <c r="A25" s="70"/>
      <c r="B25" s="68" t="s">
        <v>1218</v>
      </c>
      <c r="C25" s="92"/>
      <c r="D25" s="68"/>
      <c r="E25" s="14" t="s">
        <v>64</v>
      </c>
      <c r="F25" s="22">
        <v>8.8200000000000003</v>
      </c>
      <c r="G25" s="22">
        <v>9.8900000000000006</v>
      </c>
      <c r="H25" s="97"/>
    </row>
    <row r="26" spans="1:8" ht="13.2">
      <c r="A26" s="68"/>
      <c r="B26" s="68" t="s">
        <v>1213</v>
      </c>
      <c r="C26" s="92"/>
      <c r="D26" s="68"/>
      <c r="E26" s="14" t="s">
        <v>65</v>
      </c>
      <c r="F26" s="22">
        <v>12.32</v>
      </c>
      <c r="G26" s="22">
        <v>13.390000000000001</v>
      </c>
      <c r="H26" s="97"/>
    </row>
    <row r="27" spans="1:8" ht="13.2">
      <c r="A27" s="69" t="s">
        <v>2009</v>
      </c>
      <c r="B27" s="69" t="s">
        <v>918</v>
      </c>
      <c r="C27" s="68" t="s">
        <v>915</v>
      </c>
      <c r="D27" s="68"/>
      <c r="E27" s="14" t="s">
        <v>67</v>
      </c>
      <c r="F27" s="19">
        <v>1000000</v>
      </c>
      <c r="G27" s="19">
        <v>961500</v>
      </c>
      <c r="H27" s="97"/>
    </row>
    <row r="28" spans="1:8" ht="13.2">
      <c r="A28" s="70"/>
      <c r="B28" s="70"/>
      <c r="C28" s="68" t="s">
        <v>908</v>
      </c>
      <c r="D28" s="68"/>
      <c r="E28" s="14" t="s">
        <v>68</v>
      </c>
      <c r="F28" s="19">
        <v>0</v>
      </c>
      <c r="G28" s="19">
        <v>0</v>
      </c>
      <c r="H28" s="97"/>
    </row>
    <row r="29" spans="1:8" ht="13.2">
      <c r="A29" s="70"/>
      <c r="B29" s="70"/>
      <c r="C29" s="68" t="s">
        <v>1701</v>
      </c>
      <c r="D29" s="68"/>
      <c r="E29" s="14" t="s">
        <v>69</v>
      </c>
      <c r="F29" s="19">
        <v>1000000</v>
      </c>
      <c r="G29" s="19">
        <v>961500</v>
      </c>
      <c r="H29" s="97"/>
    </row>
    <row r="30" spans="1:8" ht="13.2">
      <c r="A30" s="70"/>
      <c r="B30" s="70"/>
      <c r="C30" s="69" t="s">
        <v>1096</v>
      </c>
      <c r="D30" s="8" t="s">
        <v>1349</v>
      </c>
      <c r="E30" s="14" t="s">
        <v>70</v>
      </c>
      <c r="F30" s="19">
        <v>0</v>
      </c>
      <c r="G30" s="19">
        <v>0</v>
      </c>
      <c r="H30" s="97"/>
    </row>
    <row r="31" spans="1:8" ht="13.2">
      <c r="A31" s="70"/>
      <c r="B31" s="70"/>
      <c r="C31" s="70"/>
      <c r="D31" s="8" t="s">
        <v>1451</v>
      </c>
      <c r="E31" s="14" t="s">
        <v>71</v>
      </c>
      <c r="F31" s="19">
        <v>11100</v>
      </c>
      <c r="G31" s="19">
        <v>16600</v>
      </c>
      <c r="H31" s="97"/>
    </row>
    <row r="32" spans="1:8" ht="13.2">
      <c r="A32" s="70"/>
      <c r="B32" s="70"/>
      <c r="C32" s="70"/>
      <c r="D32" s="8" t="s">
        <v>1082</v>
      </c>
      <c r="E32" s="14" t="s">
        <v>72</v>
      </c>
      <c r="F32" s="19">
        <v>0</v>
      </c>
      <c r="G32" s="19">
        <v>0</v>
      </c>
      <c r="H32" s="97"/>
    </row>
    <row r="33" spans="1:8" ht="13.2">
      <c r="A33" s="70"/>
      <c r="B33" s="70"/>
      <c r="C33" s="70"/>
      <c r="D33" s="8" t="s">
        <v>1097</v>
      </c>
      <c r="E33" s="14" t="s">
        <v>73</v>
      </c>
      <c r="F33" s="19">
        <v>0</v>
      </c>
      <c r="G33" s="19">
        <v>0</v>
      </c>
      <c r="H33" s="97"/>
    </row>
    <row r="34" spans="1:8" ht="13.2">
      <c r="A34" s="70"/>
      <c r="B34" s="70"/>
      <c r="C34" s="70"/>
      <c r="D34" s="8" t="s">
        <v>1622</v>
      </c>
      <c r="E34" s="14" t="s">
        <v>78</v>
      </c>
      <c r="F34" s="19">
        <v>11100</v>
      </c>
      <c r="G34" s="19">
        <v>16600</v>
      </c>
      <c r="H34" s="97"/>
    </row>
    <row r="35" spans="1:8" ht="13.2">
      <c r="A35" s="70"/>
      <c r="B35" s="70"/>
      <c r="C35" s="70"/>
      <c r="D35" s="8" t="s">
        <v>1763</v>
      </c>
      <c r="E35" s="14" t="s">
        <v>80</v>
      </c>
      <c r="F35" s="19">
        <v>0</v>
      </c>
      <c r="G35" s="19">
        <v>0</v>
      </c>
      <c r="H35" s="97"/>
    </row>
    <row r="36" spans="1:8" ht="13.2">
      <c r="A36" s="70"/>
      <c r="B36" s="68"/>
      <c r="C36" s="68"/>
      <c r="D36" s="8" t="s">
        <v>1621</v>
      </c>
      <c r="E36" s="14" t="s">
        <v>81</v>
      </c>
      <c r="F36" s="19">
        <v>11100</v>
      </c>
      <c r="G36" s="19">
        <v>16600</v>
      </c>
      <c r="H36" s="97"/>
    </row>
    <row r="37" spans="1:8" ht="13.2">
      <c r="A37" s="70"/>
      <c r="B37" s="68" t="s">
        <v>1615</v>
      </c>
      <c r="C37" s="92"/>
      <c r="D37" s="68"/>
      <c r="E37" s="14" t="s">
        <v>82</v>
      </c>
      <c r="F37" s="19">
        <v>988900</v>
      </c>
      <c r="G37" s="19">
        <v>944900</v>
      </c>
      <c r="H37" s="97"/>
    </row>
    <row r="38" spans="1:8" ht="13.2">
      <c r="A38" s="70"/>
      <c r="B38" s="69" t="s">
        <v>922</v>
      </c>
      <c r="C38" s="68" t="s">
        <v>1458</v>
      </c>
      <c r="D38" s="68"/>
      <c r="E38" s="14" t="s">
        <v>83</v>
      </c>
      <c r="F38" s="19">
        <v>0</v>
      </c>
      <c r="G38" s="19">
        <v>0</v>
      </c>
      <c r="H38" s="97"/>
    </row>
    <row r="39" spans="1:8" ht="13.2">
      <c r="A39" s="70"/>
      <c r="B39" s="70"/>
      <c r="C39" s="68" t="s">
        <v>1647</v>
      </c>
      <c r="D39" s="68"/>
      <c r="E39" s="14" t="s">
        <v>84</v>
      </c>
      <c r="F39" s="19">
        <v>0</v>
      </c>
      <c r="G39" s="19">
        <v>0</v>
      </c>
      <c r="H39" s="97"/>
    </row>
    <row r="40" spans="1:8" ht="13.2">
      <c r="A40" s="70"/>
      <c r="B40" s="68"/>
      <c r="C40" s="68" t="s">
        <v>1616</v>
      </c>
      <c r="D40" s="68"/>
      <c r="E40" s="14" t="s">
        <v>85</v>
      </c>
      <c r="F40" s="19">
        <v>0</v>
      </c>
      <c r="G40" s="19">
        <v>0</v>
      </c>
      <c r="H40" s="97"/>
    </row>
    <row r="41" spans="1:8" ht="13.2">
      <c r="A41" s="70"/>
      <c r="B41" s="69" t="s">
        <v>924</v>
      </c>
      <c r="C41" s="68" t="s">
        <v>1461</v>
      </c>
      <c r="D41" s="68"/>
      <c r="E41" s="14" t="s">
        <v>86</v>
      </c>
      <c r="F41" s="19">
        <v>241200</v>
      </c>
      <c r="G41" s="19">
        <v>248000</v>
      </c>
      <c r="H41" s="97"/>
    </row>
    <row r="42" spans="1:8" ht="13.2">
      <c r="A42" s="70"/>
      <c r="B42" s="70"/>
      <c r="C42" s="68" t="s">
        <v>1051</v>
      </c>
      <c r="D42" s="68"/>
      <c r="E42" s="14" t="s">
        <v>87</v>
      </c>
      <c r="F42" s="19">
        <v>104200</v>
      </c>
      <c r="G42" s="19">
        <v>101700</v>
      </c>
      <c r="H42" s="97"/>
    </row>
    <row r="43" spans="1:8" ht="13.2">
      <c r="A43" s="70"/>
      <c r="B43" s="70"/>
      <c r="C43" s="68" t="s">
        <v>1702</v>
      </c>
      <c r="D43" s="68"/>
      <c r="E43" s="14" t="s">
        <v>88</v>
      </c>
      <c r="F43" s="19">
        <v>345400</v>
      </c>
      <c r="G43" s="19">
        <v>349700</v>
      </c>
      <c r="H43" s="97"/>
    </row>
    <row r="44" spans="1:8" ht="13.2">
      <c r="A44" s="70"/>
      <c r="B44" s="70"/>
      <c r="C44" s="68" t="s">
        <v>925</v>
      </c>
      <c r="D44" s="68"/>
      <c r="E44" s="14" t="s">
        <v>91</v>
      </c>
      <c r="F44" s="19">
        <v>0</v>
      </c>
      <c r="G44" s="19">
        <v>0</v>
      </c>
      <c r="H44" s="97"/>
    </row>
    <row r="45" spans="1:8" ht="13.2">
      <c r="A45" s="68"/>
      <c r="B45" s="68"/>
      <c r="C45" s="68" t="s">
        <v>1617</v>
      </c>
      <c r="D45" s="68"/>
      <c r="E45" s="14" t="s">
        <v>92</v>
      </c>
      <c r="F45" s="19">
        <v>345400</v>
      </c>
      <c r="G45" s="19">
        <v>349700</v>
      </c>
      <c r="H45" s="97"/>
    </row>
    <row r="46" spans="1:8" ht="13.2">
      <c r="A46" s="69" t="s">
        <v>1216</v>
      </c>
      <c r="B46" s="68" t="s">
        <v>1220</v>
      </c>
      <c r="C46" s="92"/>
      <c r="D46" s="68"/>
      <c r="E46" s="14" t="s">
        <v>93</v>
      </c>
      <c r="F46" s="22">
        <v>10.481075982236501</v>
      </c>
      <c r="G46" s="22">
        <v>10.395053850977501</v>
      </c>
      <c r="H46" s="97"/>
    </row>
    <row r="47" spans="1:8" ht="13.2">
      <c r="A47" s="70"/>
      <c r="B47" s="68" t="s">
        <v>1071</v>
      </c>
      <c r="C47" s="92"/>
      <c r="D47" s="68"/>
      <c r="E47" s="14" t="s">
        <v>94</v>
      </c>
      <c r="F47" s="22">
        <v>0</v>
      </c>
      <c r="G47" s="22">
        <v>0</v>
      </c>
      <c r="H47" s="97"/>
    </row>
    <row r="48" spans="1:8" ht="13.2">
      <c r="A48" s="70"/>
      <c r="B48" s="68" t="s">
        <v>1221</v>
      </c>
      <c r="C48" s="92"/>
      <c r="D48" s="68"/>
      <c r="E48" s="14" t="s">
        <v>95</v>
      </c>
      <c r="F48" s="22">
        <v>10.481075982236501</v>
      </c>
      <c r="G48" s="22">
        <v>10.395053850977501</v>
      </c>
      <c r="H48" s="97"/>
    </row>
    <row r="49" spans="1:8" ht="13.2">
      <c r="A49" s="70"/>
      <c r="B49" s="68" t="s">
        <v>1070</v>
      </c>
      <c r="C49" s="92"/>
      <c r="D49" s="68"/>
      <c r="E49" s="14" t="s">
        <v>96</v>
      </c>
      <c r="F49" s="22">
        <v>0</v>
      </c>
      <c r="G49" s="22">
        <v>0</v>
      </c>
      <c r="H49" s="97"/>
    </row>
    <row r="50" spans="1:8" ht="13.2">
      <c r="A50" s="69"/>
      <c r="B50" s="69" t="s">
        <v>1219</v>
      </c>
      <c r="C50" s="104"/>
      <c r="D50" s="69"/>
      <c r="E50" s="16" t="s">
        <v>97</v>
      </c>
      <c r="F50" s="23">
        <v>10.481075982236501</v>
      </c>
      <c r="G50" s="23">
        <v>10.395053850977501</v>
      </c>
      <c r="H50" s="97"/>
    </row>
    <row r="51" spans="1:7" ht="13.2">
      <c r="A51" s="74" t="s">
        <v>2111</v>
      </c>
      <c r="B51" s="75"/>
      <c r="C51" s="75"/>
      <c r="D51" s="75"/>
      <c r="E51" s="75"/>
      <c r="F51" s="75"/>
      <c r="G51" s="75"/>
    </row>
  </sheetData>
  <mergeCells count="43">
    <mergeCell ref="D4:E4"/>
    <mergeCell ref="A10:H10"/>
    <mergeCell ref="A15:A18"/>
    <mergeCell ref="B15:D15"/>
    <mergeCell ref="B16:D16"/>
    <mergeCell ref="B17:D17"/>
    <mergeCell ref="B18:D18"/>
    <mergeCell ref="A19:A22"/>
    <mergeCell ref="B19:D19"/>
    <mergeCell ref="B20:D20"/>
    <mergeCell ref="B21:D21"/>
    <mergeCell ref="B22:D22"/>
    <mergeCell ref="B41:B45"/>
    <mergeCell ref="C41:D41"/>
    <mergeCell ref="C42:D42"/>
    <mergeCell ref="C43:D43"/>
    <mergeCell ref="C44:D44"/>
    <mergeCell ref="B37:D37"/>
    <mergeCell ref="B38:B40"/>
    <mergeCell ref="C38:D38"/>
    <mergeCell ref="C39:D39"/>
    <mergeCell ref="C40:D40"/>
    <mergeCell ref="B27:B36"/>
    <mergeCell ref="C27:D27"/>
    <mergeCell ref="C28:D28"/>
    <mergeCell ref="C29:D29"/>
    <mergeCell ref="C30:C36"/>
    <mergeCell ref="C45:D45"/>
    <mergeCell ref="A11:G11"/>
    <mergeCell ref="H11:H50"/>
    <mergeCell ref="A51:G51"/>
    <mergeCell ref="A46:A50"/>
    <mergeCell ref="B46:D46"/>
    <mergeCell ref="B47:D47"/>
    <mergeCell ref="B48:D48"/>
    <mergeCell ref="B49:D49"/>
    <mergeCell ref="B50:D50"/>
    <mergeCell ref="A23:A26"/>
    <mergeCell ref="B23:D23"/>
    <mergeCell ref="B24:D24"/>
    <mergeCell ref="B25:D25"/>
    <mergeCell ref="B26:D26"/>
    <mergeCell ref="A27:A45"/>
  </mergeCell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D00-000000000000}">
  <sheetPr>
    <outlinePr summaryBelow="0" summaryRight="0"/>
  </sheetPr>
  <dimension ref="A1:H23"/>
  <sheetViews>
    <sheetView rightToLeft="1" workbookViewId="0" topLeftCell="A1">
      <selection pane="topLeft" activeCell="A23" sqref="A23:E23"/>
    </sheetView>
  </sheetViews>
  <sheetFormatPr defaultColWidth="11.4442857142857" defaultRowHeight="13.2"/>
  <cols>
    <col min="1" max="1" width="25.1428571428571" customWidth="1"/>
    <col min="2" max="2" width="34.1428571428571" customWidth="1"/>
    <col min="3" max="3" width="12.5714285714286" customWidth="1"/>
    <col min="4" max="5" width="21.5714285714286" customWidth="1"/>
    <col min="6"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294</v>
      </c>
      <c r="D8" s="2"/>
      <c r="E8" s="2"/>
    </row>
    <row r="9" spans="1:8" ht="13.2">
      <c r="A9" s="2"/>
      <c r="B9" s="2"/>
      <c r="C9" s="2"/>
      <c r="D9" s="2"/>
      <c r="E9" s="2"/>
      <c r="F9" s="2"/>
      <c r="G9" s="2"/>
      <c r="H9" s="2"/>
    </row>
    <row r="10" spans="1:8" ht="20.4" thickBot="1">
      <c r="A10" s="110" t="s">
        <v>295</v>
      </c>
      <c r="B10" s="111"/>
      <c r="C10" s="111"/>
      <c r="D10" s="111"/>
      <c r="E10" s="111"/>
      <c r="F10" s="111"/>
      <c r="G10" s="111"/>
      <c r="H10" s="111"/>
    </row>
    <row r="11" spans="1:8" ht="13.8" thickTop="1">
      <c r="A11" s="112" t="s">
        <v>2109</v>
      </c>
      <c r="B11" s="112"/>
      <c r="C11" s="112"/>
      <c r="D11" s="112"/>
      <c r="E11" s="112"/>
      <c r="F11" s="94" t="s">
        <v>2110</v>
      </c>
      <c r="G11" s="2"/>
      <c r="H11" s="2"/>
    </row>
    <row r="12" spans="1:8" ht="13.2">
      <c r="A12" s="2"/>
      <c r="B12" s="2"/>
      <c r="C12" s="2"/>
      <c r="D12" s="17" t="s">
        <v>2094</v>
      </c>
      <c r="E12" s="17" t="s">
        <v>2076</v>
      </c>
      <c r="F12" s="100"/>
      <c r="G12" s="2"/>
      <c r="H12" s="2"/>
    </row>
    <row r="13" spans="1:8" ht="13.2">
      <c r="A13" s="2"/>
      <c r="B13" s="2"/>
      <c r="C13" s="2"/>
      <c r="D13" s="17" t="s">
        <v>1212</v>
      </c>
      <c r="E13" s="17" t="s">
        <v>1212</v>
      </c>
      <c r="F13" s="100"/>
      <c r="G13" s="2"/>
      <c r="H13" s="2"/>
    </row>
    <row r="14" spans="1:8" ht="13.2">
      <c r="A14" s="2"/>
      <c r="B14" s="2"/>
      <c r="C14" s="2"/>
      <c r="D14" s="14" t="s">
        <v>55</v>
      </c>
      <c r="E14" s="14" t="s">
        <v>55</v>
      </c>
      <c r="F14" s="100"/>
      <c r="G14" s="2"/>
      <c r="H14" s="2"/>
    </row>
    <row r="15" spans="1:8" ht="13.2">
      <c r="A15" s="69" t="s">
        <v>1229</v>
      </c>
      <c r="B15" s="8" t="s">
        <v>921</v>
      </c>
      <c r="C15" s="14" t="s">
        <v>55</v>
      </c>
      <c r="D15" s="19">
        <v>988900</v>
      </c>
      <c r="E15" s="19">
        <v>944900</v>
      </c>
      <c r="F15" s="100"/>
      <c r="G15" s="2"/>
      <c r="H15" s="2"/>
    </row>
    <row r="16" spans="1:8" ht="13.2">
      <c r="A16" s="70"/>
      <c r="B16" s="8" t="s">
        <v>1705</v>
      </c>
      <c r="C16" s="14" t="s">
        <v>75</v>
      </c>
      <c r="D16" s="19">
        <v>15694800</v>
      </c>
      <c r="E16" s="19">
        <v>15167700</v>
      </c>
      <c r="F16" s="100"/>
      <c r="G16" s="2"/>
      <c r="H16" s="2"/>
    </row>
    <row r="17" spans="1:8" ht="13.2">
      <c r="A17" s="70"/>
      <c r="B17" s="8" t="s">
        <v>1224</v>
      </c>
      <c r="C17" s="14" t="s">
        <v>90</v>
      </c>
      <c r="D17" s="22">
        <v>6.3008130081300804</v>
      </c>
      <c r="E17" s="22">
        <v>6.22968545000231</v>
      </c>
      <c r="F17" s="100"/>
      <c r="G17" s="2"/>
      <c r="H17" s="2"/>
    </row>
    <row r="18" spans="1:8" ht="13.2">
      <c r="A18" s="68"/>
      <c r="B18" s="8" t="s">
        <v>957</v>
      </c>
      <c r="C18" s="14" t="s">
        <v>101</v>
      </c>
      <c r="D18" s="22">
        <v>4.5</v>
      </c>
      <c r="E18" s="22">
        <v>5</v>
      </c>
      <c r="F18" s="100"/>
      <c r="G18" s="2"/>
      <c r="H18" s="2"/>
    </row>
    <row r="19" spans="1:8" ht="13.2">
      <c r="A19" s="69" t="s">
        <v>1227</v>
      </c>
      <c r="B19" s="8" t="s">
        <v>866</v>
      </c>
      <c r="C19" s="14" t="s">
        <v>113</v>
      </c>
      <c r="D19" s="22">
        <v>279</v>
      </c>
      <c r="E19" s="22">
        <v>241</v>
      </c>
      <c r="F19" s="100"/>
      <c r="G19" s="2"/>
      <c r="H19" s="2"/>
    </row>
    <row r="20" spans="1:8" ht="13.2">
      <c r="A20" s="70"/>
      <c r="B20" s="8" t="s">
        <v>957</v>
      </c>
      <c r="C20" s="14" t="s">
        <v>116</v>
      </c>
      <c r="D20" s="22">
        <v>100</v>
      </c>
      <c r="E20" s="22">
        <v>100</v>
      </c>
      <c r="F20" s="100"/>
      <c r="G20" s="2"/>
      <c r="H20" s="2"/>
    </row>
    <row r="21" spans="1:8" ht="13.2">
      <c r="A21" s="70"/>
      <c r="B21" s="8" t="s">
        <v>867</v>
      </c>
      <c r="C21" s="14" t="s">
        <v>412</v>
      </c>
      <c r="D21" s="22">
        <v>279</v>
      </c>
      <c r="E21" s="22">
        <v>241</v>
      </c>
      <c r="F21" s="100"/>
      <c r="G21" s="2"/>
      <c r="H21" s="2"/>
    </row>
    <row r="22" spans="1:8" ht="13.2">
      <c r="A22" s="69"/>
      <c r="B22" s="7" t="s">
        <v>957</v>
      </c>
      <c r="C22" s="16" t="s">
        <v>413</v>
      </c>
      <c r="D22" s="23">
        <v>100</v>
      </c>
      <c r="E22" s="23">
        <v>100</v>
      </c>
      <c r="F22" s="100"/>
      <c r="G22" s="2"/>
      <c r="H22" s="2"/>
    </row>
    <row r="23" spans="1:5" ht="13.2">
      <c r="A23" s="74"/>
      <c r="B23" s="74"/>
      <c r="C23" s="74"/>
      <c r="D23" s="74"/>
      <c r="E23" s="74"/>
    </row>
  </sheetData>
  <mergeCells count="7">
    <mergeCell ref="D4:E4"/>
    <mergeCell ref="A23:E23"/>
    <mergeCell ref="A11:E11"/>
    <mergeCell ref="A10:H10"/>
    <mergeCell ref="A15:A18"/>
    <mergeCell ref="A19:A22"/>
    <mergeCell ref="F11:F22"/>
  </mergeCell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E00-000000000000}">
  <sheetPr>
    <outlinePr summaryBelow="0" summaryRight="0"/>
  </sheetPr>
  <dimension ref="A1:U31"/>
  <sheetViews>
    <sheetView rightToLeft="1" zoomScale="70" zoomScaleNormal="70" workbookViewId="0" topLeftCell="A1">
      <selection pane="topLeft" activeCell="A10" sqref="A10:H10"/>
    </sheetView>
  </sheetViews>
  <sheetFormatPr defaultColWidth="11.4442857142857" defaultRowHeight="13.2"/>
  <cols>
    <col min="1" max="1" width="25.1428571428571" customWidth="1"/>
    <col min="2" max="2" width="18.1428571428571" customWidth="1"/>
    <col min="3" max="3" width="50.2857142857143" customWidth="1"/>
    <col min="4" max="4" width="8" customWidth="1"/>
    <col min="5" max="20" width="21.5714285714286" customWidth="1"/>
  </cols>
  <sheetData>
    <row r="1" spans="1:20" ht="18" thickBot="1">
      <c r="A1" s="36" t="s">
        <v>857</v>
      </c>
      <c r="B1" s="37"/>
      <c r="C1" s="49"/>
      <c r="D1" s="2"/>
      <c r="E1" s="2"/>
      <c r="J1" s="2"/>
      <c r="K1" s="2"/>
      <c r="L1" s="2"/>
      <c r="M1" s="2"/>
      <c r="N1" s="2"/>
      <c r="O1" s="2"/>
      <c r="P1" s="2"/>
      <c r="Q1" s="2"/>
      <c r="R1" s="2"/>
      <c r="S1" s="2"/>
      <c r="T1" s="2"/>
    </row>
    <row r="2" spans="1:20" ht="18.6" thickTop="1" thickBot="1">
      <c r="A2" s="36" t="s">
        <v>1014</v>
      </c>
      <c r="B2" s="37"/>
      <c r="C2" s="49"/>
      <c r="D2" s="2"/>
      <c r="E2" s="2"/>
      <c r="J2" s="2"/>
      <c r="K2" s="2"/>
      <c r="L2" s="2"/>
      <c r="M2" s="2"/>
      <c r="N2" s="2"/>
      <c r="O2" s="2"/>
      <c r="P2" s="2"/>
      <c r="Q2" s="2"/>
      <c r="R2" s="2"/>
      <c r="S2" s="2"/>
      <c r="T2" s="2"/>
    </row>
    <row r="3" spans="1:20" ht="13.8" thickTop="1">
      <c r="A3" s="49"/>
      <c r="B3" s="49"/>
      <c r="C3" s="49"/>
      <c r="D3" s="2"/>
      <c r="E3" s="2"/>
      <c r="J3" s="2"/>
      <c r="K3" s="2"/>
      <c r="L3" s="2"/>
      <c r="M3" s="2"/>
      <c r="N3" s="2"/>
      <c r="O3" s="2"/>
      <c r="P3" s="2"/>
      <c r="Q3" s="2"/>
      <c r="R3" s="2"/>
      <c r="S3" s="2"/>
      <c r="T3" s="2"/>
    </row>
    <row r="4" spans="1:20" ht="13.2">
      <c r="A4" s="50" t="s">
        <v>856</v>
      </c>
      <c r="B4" s="51"/>
      <c r="C4" s="6" t="s">
        <v>115</v>
      </c>
      <c r="D4" s="76" t="s">
        <v>1231</v>
      </c>
      <c r="E4" s="76"/>
      <c r="J4" s="2"/>
      <c r="K4" s="2"/>
      <c r="L4" s="2"/>
      <c r="M4" s="2"/>
      <c r="N4" s="2"/>
      <c r="O4" s="2"/>
      <c r="P4" s="2"/>
      <c r="Q4" s="2"/>
      <c r="R4" s="2"/>
      <c r="S4" s="2"/>
      <c r="T4" s="2"/>
    </row>
    <row r="5" spans="1:20" ht="13.2">
      <c r="A5" s="46" t="s">
        <v>2082</v>
      </c>
      <c r="B5" s="46"/>
      <c r="C5" s="9">
        <v>44196</v>
      </c>
      <c r="D5" s="2"/>
      <c r="E5" s="2"/>
      <c r="J5" s="2"/>
      <c r="K5" s="2"/>
      <c r="L5" s="2"/>
      <c r="M5" s="2"/>
      <c r="N5" s="2"/>
      <c r="O5" s="2"/>
      <c r="P5" s="2"/>
      <c r="Q5" s="2"/>
      <c r="R5" s="2"/>
      <c r="S5" s="2"/>
      <c r="T5" s="2"/>
    </row>
    <row r="6" spans="1:20" ht="13.2">
      <c r="A6" s="46" t="s">
        <v>1665</v>
      </c>
      <c r="B6" s="46"/>
      <c r="C6" s="10" t="s">
        <v>572</v>
      </c>
      <c r="D6" s="2"/>
      <c r="E6" s="2"/>
      <c r="J6" s="2"/>
      <c r="K6" s="2"/>
      <c r="L6" s="2"/>
      <c r="M6" s="2"/>
      <c r="N6" s="2"/>
      <c r="O6" s="2"/>
      <c r="P6" s="2"/>
      <c r="Q6" s="2"/>
      <c r="R6" s="2"/>
      <c r="S6" s="2"/>
      <c r="T6" s="2"/>
    </row>
    <row r="7" spans="1:20" ht="13.2">
      <c r="A7" s="3"/>
      <c r="B7" s="3"/>
      <c r="C7" s="11"/>
      <c r="D7" s="2"/>
      <c r="E7" s="2"/>
      <c r="J7" s="2"/>
      <c r="K7" s="2"/>
      <c r="L7" s="2"/>
      <c r="M7" s="2"/>
      <c r="N7" s="2"/>
      <c r="O7" s="2"/>
      <c r="P7" s="2"/>
      <c r="Q7" s="2"/>
      <c r="R7" s="2"/>
      <c r="S7" s="2"/>
      <c r="T7" s="2"/>
    </row>
    <row r="8" spans="1:20" ht="13.2">
      <c r="A8" s="47" t="s">
        <v>1485</v>
      </c>
      <c r="B8" s="47"/>
      <c r="C8" s="12" t="s">
        <v>298</v>
      </c>
      <c r="D8" s="2"/>
      <c r="E8" s="2"/>
      <c r="J8" s="2"/>
      <c r="K8" s="2"/>
      <c r="L8" s="2"/>
      <c r="M8" s="2"/>
      <c r="N8" s="2"/>
      <c r="O8" s="2"/>
      <c r="P8" s="2"/>
      <c r="Q8" s="2"/>
      <c r="R8" s="2"/>
      <c r="S8" s="2"/>
      <c r="T8" s="2"/>
    </row>
    <row r="9" spans="1:20" ht="13.2">
      <c r="A9" s="2"/>
      <c r="B9" s="2"/>
      <c r="C9" s="2"/>
      <c r="D9" s="2"/>
      <c r="E9" s="2"/>
      <c r="F9" s="2"/>
      <c r="G9" s="2"/>
      <c r="H9" s="2"/>
      <c r="I9" s="2"/>
      <c r="J9" s="2"/>
      <c r="K9" s="2"/>
      <c r="L9" s="2"/>
      <c r="M9" s="2"/>
      <c r="N9" s="2"/>
      <c r="O9" s="2"/>
      <c r="P9" s="2"/>
      <c r="Q9" s="2"/>
      <c r="R9" s="2"/>
      <c r="S9" s="2"/>
      <c r="T9" s="2"/>
    </row>
    <row r="10" spans="1:20" ht="20.4" thickBot="1">
      <c r="A10" s="77" t="s">
        <v>299</v>
      </c>
      <c r="B10" s="78"/>
      <c r="C10" s="78"/>
      <c r="D10" s="78"/>
      <c r="E10" s="78"/>
      <c r="F10" s="78"/>
      <c r="G10" s="78"/>
      <c r="H10" s="78"/>
      <c r="I10" s="2"/>
      <c r="J10" s="2"/>
      <c r="K10" s="2"/>
      <c r="L10" s="2"/>
      <c r="M10" s="2"/>
      <c r="N10" s="2"/>
      <c r="O10" s="2"/>
      <c r="P10" s="2"/>
      <c r="Q10" s="2"/>
      <c r="R10" s="2"/>
      <c r="S10" s="2"/>
      <c r="T10" s="2"/>
    </row>
    <row r="11" spans="1:20" ht="13.8" thickTop="1">
      <c r="A11" s="80" t="s">
        <v>2109</v>
      </c>
      <c r="B11" s="80"/>
      <c r="C11" s="80"/>
      <c r="D11" s="80"/>
      <c r="E11" s="80"/>
      <c r="F11" s="80"/>
      <c r="G11" s="80"/>
      <c r="H11" s="80"/>
      <c r="I11" s="80"/>
      <c r="J11" s="80"/>
      <c r="K11" s="80"/>
      <c r="L11" s="80"/>
      <c r="M11" s="80"/>
      <c r="N11" s="80"/>
      <c r="O11" s="80"/>
      <c r="P11" s="80"/>
      <c r="Q11" s="80"/>
      <c r="R11" s="80"/>
      <c r="S11" s="80"/>
      <c r="T11" s="80"/>
    </row>
    <row r="12" spans="1:21" ht="13.2">
      <c r="A12" s="2"/>
      <c r="B12" s="2"/>
      <c r="C12" s="2"/>
      <c r="D12" s="2"/>
      <c r="E12" s="91" t="s">
        <v>2094</v>
      </c>
      <c r="F12" s="92"/>
      <c r="G12" s="92"/>
      <c r="H12" s="92"/>
      <c r="I12" s="92"/>
      <c r="J12" s="92"/>
      <c r="K12" s="91"/>
      <c r="L12" s="17" t="s">
        <v>2076</v>
      </c>
      <c r="M12" s="91" t="s">
        <v>2094</v>
      </c>
      <c r="N12" s="92"/>
      <c r="O12" s="92"/>
      <c r="P12" s="92"/>
      <c r="Q12" s="92"/>
      <c r="R12" s="92"/>
      <c r="S12" s="91"/>
      <c r="T12" s="17" t="s">
        <v>2076</v>
      </c>
      <c r="U12" s="72" t="s">
        <v>2110</v>
      </c>
    </row>
    <row r="13" spans="1:21" ht="13.2">
      <c r="A13" s="2"/>
      <c r="B13" s="2"/>
      <c r="C13" s="2"/>
      <c r="D13" s="2"/>
      <c r="E13" s="17" t="s">
        <v>1837</v>
      </c>
      <c r="F13" s="17" t="s">
        <v>1504</v>
      </c>
      <c r="G13" s="17" t="s">
        <v>1494</v>
      </c>
      <c r="H13" s="17" t="s">
        <v>1497</v>
      </c>
      <c r="I13" s="17" t="s">
        <v>1488</v>
      </c>
      <c r="J13" s="17" t="s">
        <v>1491</v>
      </c>
      <c r="K13" s="17" t="s">
        <v>1709</v>
      </c>
      <c r="L13" s="17" t="s">
        <v>1709</v>
      </c>
      <c r="M13" s="17" t="s">
        <v>1837</v>
      </c>
      <c r="N13" s="17" t="s">
        <v>1504</v>
      </c>
      <c r="O13" s="17" t="s">
        <v>1494</v>
      </c>
      <c r="P13" s="17" t="s">
        <v>1497</v>
      </c>
      <c r="Q13" s="17" t="s">
        <v>1488</v>
      </c>
      <c r="R13" s="17" t="s">
        <v>1491</v>
      </c>
      <c r="S13" s="17" t="s">
        <v>1709</v>
      </c>
      <c r="T13" s="17" t="s">
        <v>1709</v>
      </c>
      <c r="U13" s="73"/>
    </row>
    <row r="14" spans="1:21" ht="13.2">
      <c r="A14" s="2"/>
      <c r="B14" s="2"/>
      <c r="C14" s="2"/>
      <c r="D14" s="2"/>
      <c r="E14" s="17" t="s">
        <v>1330</v>
      </c>
      <c r="F14" s="17" t="s">
        <v>1330</v>
      </c>
      <c r="G14" s="17" t="s">
        <v>1330</v>
      </c>
      <c r="H14" s="17" t="s">
        <v>1330</v>
      </c>
      <c r="I14" s="17" t="s">
        <v>1330</v>
      </c>
      <c r="J14" s="17" t="s">
        <v>1330</v>
      </c>
      <c r="K14" s="17" t="s">
        <v>1330</v>
      </c>
      <c r="L14" s="17" t="s">
        <v>1330</v>
      </c>
      <c r="M14" s="17" t="s">
        <v>856</v>
      </c>
      <c r="N14" s="17" t="s">
        <v>856</v>
      </c>
      <c r="O14" s="17" t="s">
        <v>856</v>
      </c>
      <c r="P14" s="17" t="s">
        <v>856</v>
      </c>
      <c r="Q14" s="17" t="s">
        <v>856</v>
      </c>
      <c r="R14" s="17" t="s">
        <v>856</v>
      </c>
      <c r="S14" s="17" t="s">
        <v>856</v>
      </c>
      <c r="T14" s="17" t="s">
        <v>856</v>
      </c>
      <c r="U14" s="73"/>
    </row>
    <row r="15" spans="1:21" ht="13.2">
      <c r="A15" s="2"/>
      <c r="B15" s="2"/>
      <c r="C15" s="2"/>
      <c r="D15" s="2"/>
      <c r="E15" s="14" t="s">
        <v>55</v>
      </c>
      <c r="F15" s="14" t="s">
        <v>75</v>
      </c>
      <c r="G15" s="14" t="s">
        <v>90</v>
      </c>
      <c r="H15" s="14" t="s">
        <v>101</v>
      </c>
      <c r="I15" s="14" t="s">
        <v>113</v>
      </c>
      <c r="J15" s="14" t="s">
        <v>116</v>
      </c>
      <c r="K15" s="14" t="s">
        <v>412</v>
      </c>
      <c r="L15" s="14" t="s">
        <v>412</v>
      </c>
      <c r="M15" s="14" t="s">
        <v>413</v>
      </c>
      <c r="N15" s="14" t="s">
        <v>414</v>
      </c>
      <c r="O15" s="14" t="s">
        <v>63</v>
      </c>
      <c r="P15" s="14" t="s">
        <v>64</v>
      </c>
      <c r="Q15" s="14" t="s">
        <v>65</v>
      </c>
      <c r="R15" s="14" t="s">
        <v>67</v>
      </c>
      <c r="S15" s="14" t="s">
        <v>68</v>
      </c>
      <c r="T15" s="14" t="s">
        <v>68</v>
      </c>
      <c r="U15" s="73"/>
    </row>
    <row r="16" spans="1:21" ht="13.2">
      <c r="A16" s="69" t="s">
        <v>447</v>
      </c>
      <c r="B16" s="68" t="s">
        <v>1445</v>
      </c>
      <c r="C16" s="68"/>
      <c r="D16" s="14" t="s">
        <v>55</v>
      </c>
      <c r="E16" s="5"/>
      <c r="F16" s="5"/>
      <c r="G16" s="5"/>
      <c r="H16" s="5"/>
      <c r="I16" s="5"/>
      <c r="J16" s="5"/>
      <c r="K16" s="19">
        <v>56700</v>
      </c>
      <c r="L16" s="19">
        <v>52100</v>
      </c>
      <c r="M16" s="5"/>
      <c r="N16" s="5"/>
      <c r="O16" s="5"/>
      <c r="P16" s="5"/>
      <c r="Q16" s="5"/>
      <c r="R16" s="5"/>
      <c r="S16" s="19"/>
      <c r="T16" s="19"/>
      <c r="U16" s="73"/>
    </row>
    <row r="17" spans="1:21" ht="13.2">
      <c r="A17" s="70"/>
      <c r="B17" s="68" t="s">
        <v>1447</v>
      </c>
      <c r="C17" s="68"/>
      <c r="D17" s="14" t="s">
        <v>75</v>
      </c>
      <c r="E17" s="5"/>
      <c r="F17" s="5"/>
      <c r="G17" s="5"/>
      <c r="H17" s="5"/>
      <c r="I17" s="5"/>
      <c r="J17" s="5"/>
      <c r="K17" s="19">
        <v>390400</v>
      </c>
      <c r="L17" s="19">
        <v>482800</v>
      </c>
      <c r="M17" s="5"/>
      <c r="N17" s="5"/>
      <c r="O17" s="5"/>
      <c r="P17" s="5"/>
      <c r="Q17" s="5"/>
      <c r="R17" s="5"/>
      <c r="S17" s="19"/>
      <c r="T17" s="19"/>
      <c r="U17" s="73"/>
    </row>
    <row r="18" spans="1:21" ht="13.2">
      <c r="A18" s="70"/>
      <c r="B18" s="68" t="s">
        <v>1441</v>
      </c>
      <c r="C18" s="68"/>
      <c r="D18" s="14" t="s">
        <v>90</v>
      </c>
      <c r="E18" s="5"/>
      <c r="F18" s="5"/>
      <c r="G18" s="5"/>
      <c r="H18" s="5"/>
      <c r="I18" s="5"/>
      <c r="J18" s="5"/>
      <c r="K18" s="19">
        <v>0</v>
      </c>
      <c r="L18" s="19">
        <v>0</v>
      </c>
      <c r="M18" s="5"/>
      <c r="N18" s="5"/>
      <c r="O18" s="5"/>
      <c r="P18" s="5"/>
      <c r="Q18" s="5"/>
      <c r="R18" s="5"/>
      <c r="S18" s="19"/>
      <c r="T18" s="19"/>
      <c r="U18" s="73"/>
    </row>
    <row r="19" spans="1:21" ht="13.2">
      <c r="A19" s="68"/>
      <c r="B19" s="68" t="s">
        <v>1709</v>
      </c>
      <c r="C19" s="68"/>
      <c r="D19" s="14" t="s">
        <v>101</v>
      </c>
      <c r="E19" s="5"/>
      <c r="F19" s="5"/>
      <c r="G19" s="5"/>
      <c r="H19" s="5"/>
      <c r="I19" s="5"/>
      <c r="J19" s="5"/>
      <c r="K19" s="19">
        <v>447100</v>
      </c>
      <c r="L19" s="19">
        <v>534900</v>
      </c>
      <c r="M19" s="5"/>
      <c r="N19" s="5"/>
      <c r="O19" s="5"/>
      <c r="P19" s="5"/>
      <c r="Q19" s="5"/>
      <c r="R19" s="5"/>
      <c r="S19" s="19">
        <v>0</v>
      </c>
      <c r="T19" s="19"/>
      <c r="U19" s="73"/>
    </row>
    <row r="20" spans="1:21" ht="13.2">
      <c r="A20" s="68" t="s">
        <v>987</v>
      </c>
      <c r="B20" s="92"/>
      <c r="C20" s="68"/>
      <c r="D20" s="14" t="s">
        <v>113</v>
      </c>
      <c r="E20" s="5"/>
      <c r="F20" s="5"/>
      <c r="G20" s="5"/>
      <c r="H20" s="5"/>
      <c r="I20" s="5"/>
      <c r="J20" s="5"/>
      <c r="K20" s="19">
        <v>11900</v>
      </c>
      <c r="L20" s="19">
        <v>12500</v>
      </c>
      <c r="M20" s="5"/>
      <c r="N20" s="5"/>
      <c r="O20" s="5"/>
      <c r="P20" s="5"/>
      <c r="Q20" s="5"/>
      <c r="R20" s="5"/>
      <c r="S20" s="19"/>
      <c r="T20" s="19"/>
      <c r="U20" s="73"/>
    </row>
    <row r="21" spans="1:21" ht="13.2">
      <c r="A21" s="69" t="s">
        <v>2084</v>
      </c>
      <c r="B21" s="69" t="s">
        <v>431</v>
      </c>
      <c r="C21" s="8" t="s">
        <v>2085</v>
      </c>
      <c r="D21" s="14" t="s">
        <v>116</v>
      </c>
      <c r="E21" s="19">
        <v>5000</v>
      </c>
      <c r="F21" s="19">
        <v>3700</v>
      </c>
      <c r="G21" s="19">
        <v>4700</v>
      </c>
      <c r="H21" s="19">
        <v>3100</v>
      </c>
      <c r="I21" s="19">
        <v>400</v>
      </c>
      <c r="J21" s="19">
        <v>0</v>
      </c>
      <c r="K21" s="19">
        <v>16900</v>
      </c>
      <c r="L21" s="19">
        <v>24700</v>
      </c>
      <c r="M21" s="19"/>
      <c r="N21" s="19"/>
      <c r="O21" s="19"/>
      <c r="P21" s="19"/>
      <c r="Q21" s="19"/>
      <c r="R21" s="19"/>
      <c r="S21" s="19">
        <v>0</v>
      </c>
      <c r="T21" s="19"/>
      <c r="U21" s="73"/>
    </row>
    <row r="22" spans="1:21" ht="13.2">
      <c r="A22" s="70"/>
      <c r="B22" s="70"/>
      <c r="C22" s="8" t="s">
        <v>2086</v>
      </c>
      <c r="D22" s="14" t="s">
        <v>412</v>
      </c>
      <c r="E22" s="19">
        <v>0</v>
      </c>
      <c r="F22" s="19">
        <v>0</v>
      </c>
      <c r="G22" s="19">
        <v>0</v>
      </c>
      <c r="H22" s="19">
        <v>0</v>
      </c>
      <c r="I22" s="19">
        <v>0</v>
      </c>
      <c r="J22" s="19">
        <v>0</v>
      </c>
      <c r="K22" s="19">
        <v>0</v>
      </c>
      <c r="L22" s="19">
        <v>0</v>
      </c>
      <c r="M22" s="19"/>
      <c r="N22" s="19"/>
      <c r="O22" s="19"/>
      <c r="P22" s="19"/>
      <c r="Q22" s="19"/>
      <c r="R22" s="19"/>
      <c r="S22" s="19">
        <v>0</v>
      </c>
      <c r="T22" s="19"/>
      <c r="U22" s="73"/>
    </row>
    <row r="23" spans="1:21" ht="13.2">
      <c r="A23" s="70"/>
      <c r="B23" s="70"/>
      <c r="C23" s="8" t="s">
        <v>2087</v>
      </c>
      <c r="D23" s="14" t="s">
        <v>413</v>
      </c>
      <c r="E23" s="19">
        <v>4300</v>
      </c>
      <c r="F23" s="19">
        <v>3100</v>
      </c>
      <c r="G23" s="19">
        <v>3900</v>
      </c>
      <c r="H23" s="19">
        <v>2300</v>
      </c>
      <c r="I23" s="19">
        <v>300</v>
      </c>
      <c r="J23" s="19">
        <v>0</v>
      </c>
      <c r="K23" s="19">
        <v>13900</v>
      </c>
      <c r="L23" s="19">
        <v>21000</v>
      </c>
      <c r="M23" s="19"/>
      <c r="N23" s="19"/>
      <c r="O23" s="19"/>
      <c r="P23" s="19"/>
      <c r="Q23" s="19"/>
      <c r="R23" s="19"/>
      <c r="S23" s="19">
        <v>0</v>
      </c>
      <c r="T23" s="19"/>
      <c r="U23" s="73"/>
    </row>
    <row r="24" spans="1:21" ht="13.2">
      <c r="A24" s="70"/>
      <c r="B24" s="68"/>
      <c r="C24" s="8" t="s">
        <v>102</v>
      </c>
      <c r="D24" s="14" t="s">
        <v>414</v>
      </c>
      <c r="E24" s="28"/>
      <c r="F24" s="28"/>
      <c r="G24" s="28"/>
      <c r="H24" s="28"/>
      <c r="I24" s="28"/>
      <c r="J24" s="28"/>
      <c r="K24" s="22">
        <v>2.8500000000000001</v>
      </c>
      <c r="L24" s="22">
        <v>2.6699999999999999</v>
      </c>
      <c r="M24" s="28"/>
      <c r="N24" s="28"/>
      <c r="O24" s="28"/>
      <c r="P24" s="28"/>
      <c r="Q24" s="28"/>
      <c r="R24" s="28"/>
      <c r="S24" s="22"/>
      <c r="T24" s="22"/>
      <c r="U24" s="73"/>
    </row>
    <row r="25" spans="1:21" ht="13.2">
      <c r="A25" s="70"/>
      <c r="B25" s="69" t="s">
        <v>432</v>
      </c>
      <c r="C25" s="8" t="s">
        <v>2085</v>
      </c>
      <c r="D25" s="14" t="s">
        <v>63</v>
      </c>
      <c r="E25" s="19"/>
      <c r="F25" s="19"/>
      <c r="G25" s="19"/>
      <c r="H25" s="19"/>
      <c r="I25" s="19"/>
      <c r="J25" s="19"/>
      <c r="K25" s="19">
        <v>0</v>
      </c>
      <c r="L25" s="19"/>
      <c r="M25" s="19"/>
      <c r="N25" s="19"/>
      <c r="O25" s="19"/>
      <c r="P25" s="19"/>
      <c r="Q25" s="19"/>
      <c r="R25" s="19"/>
      <c r="S25" s="19">
        <v>0</v>
      </c>
      <c r="T25" s="19"/>
      <c r="U25" s="73"/>
    </row>
    <row r="26" spans="1:21" ht="13.2">
      <c r="A26" s="70"/>
      <c r="B26" s="70"/>
      <c r="C26" s="8" t="s">
        <v>2086</v>
      </c>
      <c r="D26" s="14" t="s">
        <v>64</v>
      </c>
      <c r="E26" s="19"/>
      <c r="F26" s="19"/>
      <c r="G26" s="19"/>
      <c r="H26" s="19"/>
      <c r="I26" s="19"/>
      <c r="J26" s="19"/>
      <c r="K26" s="19">
        <v>0</v>
      </c>
      <c r="L26" s="19"/>
      <c r="M26" s="19"/>
      <c r="N26" s="19"/>
      <c r="O26" s="19"/>
      <c r="P26" s="19"/>
      <c r="Q26" s="19"/>
      <c r="R26" s="19"/>
      <c r="S26" s="19">
        <v>0</v>
      </c>
      <c r="T26" s="19"/>
      <c r="U26" s="73"/>
    </row>
    <row r="27" spans="1:21" ht="13.2">
      <c r="A27" s="70"/>
      <c r="B27" s="70"/>
      <c r="C27" s="8" t="s">
        <v>2087</v>
      </c>
      <c r="D27" s="14" t="s">
        <v>65</v>
      </c>
      <c r="E27" s="19"/>
      <c r="F27" s="19"/>
      <c r="G27" s="19"/>
      <c r="H27" s="19"/>
      <c r="I27" s="19"/>
      <c r="J27" s="19"/>
      <c r="K27" s="19">
        <v>0</v>
      </c>
      <c r="L27" s="19"/>
      <c r="M27" s="19"/>
      <c r="N27" s="19"/>
      <c r="O27" s="19"/>
      <c r="P27" s="19"/>
      <c r="Q27" s="19"/>
      <c r="R27" s="19"/>
      <c r="S27" s="19">
        <v>0</v>
      </c>
      <c r="T27" s="19"/>
      <c r="U27" s="73"/>
    </row>
    <row r="28" spans="1:21" ht="13.2">
      <c r="A28" s="68"/>
      <c r="B28" s="68"/>
      <c r="C28" s="8" t="s">
        <v>102</v>
      </c>
      <c r="D28" s="14" t="s">
        <v>67</v>
      </c>
      <c r="E28" s="28"/>
      <c r="F28" s="28"/>
      <c r="G28" s="28"/>
      <c r="H28" s="28"/>
      <c r="I28" s="28"/>
      <c r="J28" s="28"/>
      <c r="K28" s="22"/>
      <c r="L28" s="22"/>
      <c r="M28" s="28"/>
      <c r="N28" s="28"/>
      <c r="O28" s="28"/>
      <c r="P28" s="28"/>
      <c r="Q28" s="28"/>
      <c r="R28" s="28"/>
      <c r="S28" s="22"/>
      <c r="T28" s="22"/>
      <c r="U28" s="73"/>
    </row>
    <row r="29" spans="1:21" ht="26.4">
      <c r="A29" s="8" t="s">
        <v>1450</v>
      </c>
      <c r="B29" s="68" t="s">
        <v>985</v>
      </c>
      <c r="C29" s="68"/>
      <c r="D29" s="14" t="s">
        <v>68</v>
      </c>
      <c r="E29" s="5"/>
      <c r="F29" s="5"/>
      <c r="G29" s="5"/>
      <c r="H29" s="5"/>
      <c r="I29" s="5"/>
      <c r="J29" s="5"/>
      <c r="K29" s="19">
        <v>7700</v>
      </c>
      <c r="L29" s="19">
        <v>8500</v>
      </c>
      <c r="M29" s="5"/>
      <c r="N29" s="5"/>
      <c r="O29" s="5"/>
      <c r="P29" s="5"/>
      <c r="Q29" s="5"/>
      <c r="R29" s="5"/>
      <c r="S29" s="19"/>
      <c r="T29" s="19"/>
      <c r="U29" s="73"/>
    </row>
    <row r="30" spans="1:21" ht="13.2">
      <c r="A30" s="7" t="s">
        <v>428</v>
      </c>
      <c r="B30" s="69" t="s">
        <v>986</v>
      </c>
      <c r="C30" s="69"/>
      <c r="D30" s="16" t="s">
        <v>69</v>
      </c>
      <c r="E30" s="18"/>
      <c r="F30" s="18"/>
      <c r="G30" s="18"/>
      <c r="H30" s="18"/>
      <c r="I30" s="18"/>
      <c r="J30" s="18"/>
      <c r="K30" s="20">
        <v>1500</v>
      </c>
      <c r="L30" s="20">
        <v>700</v>
      </c>
      <c r="M30" s="18"/>
      <c r="N30" s="18"/>
      <c r="O30" s="18"/>
      <c r="P30" s="18"/>
      <c r="Q30" s="18"/>
      <c r="R30" s="18"/>
      <c r="S30" s="20"/>
      <c r="T30" s="20"/>
      <c r="U30" s="73"/>
    </row>
    <row r="31" spans="1:20" ht="13.2">
      <c r="A31" s="74" t="s">
        <v>2111</v>
      </c>
      <c r="B31" s="75"/>
      <c r="C31" s="75"/>
      <c r="D31" s="75"/>
      <c r="E31" s="75"/>
      <c r="F31" s="75"/>
      <c r="G31" s="75"/>
      <c r="H31" s="75"/>
      <c r="I31" s="75"/>
      <c r="J31" s="75"/>
      <c r="K31" s="75"/>
      <c r="L31" s="75"/>
      <c r="M31" s="75"/>
      <c r="N31" s="75"/>
      <c r="O31" s="75"/>
      <c r="P31" s="75"/>
      <c r="Q31" s="75"/>
      <c r="R31" s="75"/>
      <c r="S31" s="75"/>
      <c r="T31" s="75"/>
    </row>
  </sheetData>
  <mergeCells count="18">
    <mergeCell ref="A10:H10"/>
    <mergeCell ref="E12:K12"/>
    <mergeCell ref="M12:S12"/>
    <mergeCell ref="A11:T11"/>
    <mergeCell ref="D4:E4"/>
    <mergeCell ref="A31:T31"/>
    <mergeCell ref="U12:U30"/>
    <mergeCell ref="B30:C30"/>
    <mergeCell ref="A20:C20"/>
    <mergeCell ref="A21:A28"/>
    <mergeCell ref="B21:B24"/>
    <mergeCell ref="B25:B28"/>
    <mergeCell ref="B29:C29"/>
    <mergeCell ref="A16:A19"/>
    <mergeCell ref="B16:C16"/>
    <mergeCell ref="B17:C17"/>
    <mergeCell ref="B18:C18"/>
    <mergeCell ref="B19:C19"/>
  </mergeCell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2F00-000000000000}">
  <sheetPr>
    <outlinePr summaryBelow="0" summaryRight="0"/>
  </sheetPr>
  <dimension ref="A1:H32"/>
  <sheetViews>
    <sheetView rightToLeft="1" workbookViewId="0" topLeftCell="A1">
      <selection pane="topLeft" activeCell="A11" sqref="A11:G11"/>
    </sheetView>
  </sheetViews>
  <sheetFormatPr defaultColWidth="11.4442857142857" defaultRowHeight="13.2"/>
  <cols>
    <col min="1" max="1" width="25.1428571428571" customWidth="1"/>
    <col min="2" max="2" width="41.7142857142857" customWidth="1"/>
    <col min="3" max="3" width="14.2857142857143" customWidth="1"/>
    <col min="4" max="7" width="21.5714285714286" customWidth="1"/>
    <col min="8"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301</v>
      </c>
      <c r="D8" s="2"/>
      <c r="E8" s="2"/>
    </row>
    <row r="9" spans="1:8" ht="13.2">
      <c r="A9" s="2"/>
      <c r="B9" s="2"/>
      <c r="C9" s="2"/>
      <c r="D9" s="2"/>
      <c r="E9" s="2"/>
      <c r="F9" s="2"/>
      <c r="G9" s="2"/>
      <c r="H9" s="2"/>
    </row>
    <row r="10" spans="1:8" ht="20.4" thickBot="1">
      <c r="A10" s="93" t="s">
        <v>302</v>
      </c>
      <c r="B10" s="95"/>
      <c r="C10" s="95"/>
      <c r="D10" s="95"/>
      <c r="E10" s="95"/>
      <c r="F10" s="95"/>
      <c r="G10" s="95"/>
      <c r="H10" s="95"/>
    </row>
    <row r="11" spans="1:8" ht="13.8" thickTop="1">
      <c r="A11" s="80" t="s">
        <v>2112</v>
      </c>
      <c r="B11" s="80"/>
      <c r="C11" s="80"/>
      <c r="D11" s="80"/>
      <c r="E11" s="80"/>
      <c r="F11" s="80"/>
      <c r="G11" s="80"/>
      <c r="H11" s="100" t="s">
        <v>2110</v>
      </c>
    </row>
    <row r="12" spans="1:8" ht="13.2">
      <c r="A12" s="2"/>
      <c r="B12" s="2"/>
      <c r="C12" s="2"/>
      <c r="D12" s="17" t="s">
        <v>2094</v>
      </c>
      <c r="E12" s="17" t="s">
        <v>2076</v>
      </c>
      <c r="F12" s="17" t="s">
        <v>2094</v>
      </c>
      <c r="G12" s="17" t="s">
        <v>2076</v>
      </c>
      <c r="H12" s="97"/>
    </row>
    <row r="13" spans="1:8" ht="13.2">
      <c r="A13" s="2"/>
      <c r="B13" s="2"/>
      <c r="C13" s="2"/>
      <c r="D13" s="17" t="s">
        <v>991</v>
      </c>
      <c r="E13" s="17" t="s">
        <v>991</v>
      </c>
      <c r="F13" s="17" t="s">
        <v>1084</v>
      </c>
      <c r="G13" s="17" t="s">
        <v>1084</v>
      </c>
      <c r="H13" s="97"/>
    </row>
    <row r="14" spans="1:8" ht="13.2">
      <c r="A14" s="2"/>
      <c r="B14" s="2"/>
      <c r="C14" s="2"/>
      <c r="D14" s="14" t="s">
        <v>55</v>
      </c>
      <c r="E14" s="14" t="s">
        <v>55</v>
      </c>
      <c r="F14" s="14" t="s">
        <v>75</v>
      </c>
      <c r="G14" s="14" t="s">
        <v>75</v>
      </c>
      <c r="H14" s="97"/>
    </row>
    <row r="15" spans="1:8" ht="13.2">
      <c r="A15" s="69" t="s">
        <v>437</v>
      </c>
      <c r="B15" s="8" t="s">
        <v>1550</v>
      </c>
      <c r="C15" s="14" t="s">
        <v>55</v>
      </c>
      <c r="D15" s="19"/>
      <c r="E15" s="19"/>
      <c r="F15" s="19"/>
      <c r="G15" s="19"/>
      <c r="H15" s="97"/>
    </row>
    <row r="16" spans="1:8" ht="13.2">
      <c r="A16" s="70"/>
      <c r="B16" s="8" t="s">
        <v>1545</v>
      </c>
      <c r="C16" s="14" t="s">
        <v>75</v>
      </c>
      <c r="D16" s="19"/>
      <c r="E16" s="19"/>
      <c r="F16" s="19"/>
      <c r="G16" s="19"/>
      <c r="H16" s="97"/>
    </row>
    <row r="17" spans="1:8" ht="13.2">
      <c r="A17" s="70"/>
      <c r="B17" s="8" t="s">
        <v>1547</v>
      </c>
      <c r="C17" s="14" t="s">
        <v>90</v>
      </c>
      <c r="D17" s="19"/>
      <c r="E17" s="19"/>
      <c r="F17" s="19"/>
      <c r="G17" s="19"/>
      <c r="H17" s="97"/>
    </row>
    <row r="18" spans="1:8" ht="13.2">
      <c r="A18" s="70"/>
      <c r="B18" s="8" t="s">
        <v>1546</v>
      </c>
      <c r="C18" s="14" t="s">
        <v>101</v>
      </c>
      <c r="D18" s="19"/>
      <c r="E18" s="19"/>
      <c r="F18" s="19"/>
      <c r="G18" s="19"/>
      <c r="H18" s="97"/>
    </row>
    <row r="19" spans="1:8" ht="13.2">
      <c r="A19" s="70"/>
      <c r="B19" s="8" t="s">
        <v>761</v>
      </c>
      <c r="C19" s="14" t="s">
        <v>113</v>
      </c>
      <c r="D19" s="19"/>
      <c r="E19" s="19"/>
      <c r="F19" s="19"/>
      <c r="G19" s="19"/>
      <c r="H19" s="97"/>
    </row>
    <row r="20" spans="1:8" ht="13.2">
      <c r="A20" s="68"/>
      <c r="B20" s="8" t="s">
        <v>1709</v>
      </c>
      <c r="C20" s="14" t="s">
        <v>116</v>
      </c>
      <c r="D20" s="19">
        <v>0</v>
      </c>
      <c r="E20" s="19">
        <v>0</v>
      </c>
      <c r="F20" s="19">
        <v>0</v>
      </c>
      <c r="G20" s="19">
        <v>0</v>
      </c>
      <c r="H20" s="97"/>
    </row>
    <row r="21" spans="1:8" ht="13.2">
      <c r="A21" s="69" t="s">
        <v>439</v>
      </c>
      <c r="B21" s="8" t="s">
        <v>1549</v>
      </c>
      <c r="C21" s="14" t="s">
        <v>412</v>
      </c>
      <c r="D21" s="19"/>
      <c r="E21" s="19"/>
      <c r="F21" s="19"/>
      <c r="G21" s="19"/>
      <c r="H21" s="97"/>
    </row>
    <row r="22" spans="1:8" ht="13.2">
      <c r="A22" s="70"/>
      <c r="B22" s="8" t="s">
        <v>1543</v>
      </c>
      <c r="C22" s="14" t="s">
        <v>413</v>
      </c>
      <c r="D22" s="19"/>
      <c r="E22" s="19"/>
      <c r="F22" s="19"/>
      <c r="G22" s="19"/>
      <c r="H22" s="97"/>
    </row>
    <row r="23" spans="1:8" ht="13.2">
      <c r="A23" s="70"/>
      <c r="B23" s="8" t="s">
        <v>1544</v>
      </c>
      <c r="C23" s="14" t="s">
        <v>414</v>
      </c>
      <c r="D23" s="19"/>
      <c r="E23" s="19"/>
      <c r="F23" s="19"/>
      <c r="G23" s="19"/>
      <c r="H23" s="97"/>
    </row>
    <row r="24" spans="1:8" ht="13.2">
      <c r="A24" s="70"/>
      <c r="B24" s="8" t="s">
        <v>1553</v>
      </c>
      <c r="C24" s="14" t="s">
        <v>63</v>
      </c>
      <c r="D24" s="19"/>
      <c r="E24" s="19"/>
      <c r="F24" s="19"/>
      <c r="G24" s="19"/>
      <c r="H24" s="97"/>
    </row>
    <row r="25" spans="1:8" ht="13.2">
      <c r="A25" s="70"/>
      <c r="B25" s="8" t="s">
        <v>761</v>
      </c>
      <c r="C25" s="14" t="s">
        <v>64</v>
      </c>
      <c r="D25" s="19"/>
      <c r="E25" s="19"/>
      <c r="F25" s="19"/>
      <c r="G25" s="19"/>
      <c r="H25" s="97"/>
    </row>
    <row r="26" spans="1:8" ht="13.2">
      <c r="A26" s="68"/>
      <c r="B26" s="8" t="s">
        <v>1709</v>
      </c>
      <c r="C26" s="14" t="s">
        <v>65</v>
      </c>
      <c r="D26" s="19">
        <v>0</v>
      </c>
      <c r="E26" s="19">
        <v>0</v>
      </c>
      <c r="F26" s="19">
        <v>0</v>
      </c>
      <c r="G26" s="19">
        <v>0</v>
      </c>
      <c r="H26" s="97"/>
    </row>
    <row r="27" spans="1:8" ht="13.2">
      <c r="A27" s="69" t="s">
        <v>419</v>
      </c>
      <c r="B27" s="8" t="s">
        <v>1537</v>
      </c>
      <c r="C27" s="14" t="s">
        <v>67</v>
      </c>
      <c r="D27" s="19">
        <v>0</v>
      </c>
      <c r="E27" s="19">
        <v>0</v>
      </c>
      <c r="F27" s="19"/>
      <c r="G27" s="19"/>
      <c r="H27" s="97"/>
    </row>
    <row r="28" spans="1:8" ht="13.2">
      <c r="A28" s="70"/>
      <c r="B28" s="8" t="s">
        <v>1535</v>
      </c>
      <c r="C28" s="14" t="s">
        <v>68</v>
      </c>
      <c r="D28" s="19">
        <v>146600</v>
      </c>
      <c r="E28" s="19">
        <v>13000</v>
      </c>
      <c r="F28" s="19"/>
      <c r="G28" s="19"/>
      <c r="H28" s="97"/>
    </row>
    <row r="29" spans="1:8" ht="13.2">
      <c r="A29" s="70"/>
      <c r="B29" s="8" t="s">
        <v>1539</v>
      </c>
      <c r="C29" s="14" t="s">
        <v>69</v>
      </c>
      <c r="D29" s="19">
        <v>0</v>
      </c>
      <c r="E29" s="19">
        <v>0</v>
      </c>
      <c r="F29" s="19"/>
      <c r="G29" s="19"/>
      <c r="H29" s="97"/>
    </row>
    <row r="30" spans="1:8" ht="13.2">
      <c r="A30" s="68"/>
      <c r="B30" s="8" t="s">
        <v>1709</v>
      </c>
      <c r="C30" s="14" t="s">
        <v>70</v>
      </c>
      <c r="D30" s="19">
        <v>146600</v>
      </c>
      <c r="E30" s="19">
        <v>13000</v>
      </c>
      <c r="F30" s="19">
        <v>0</v>
      </c>
      <c r="G30" s="19">
        <v>0</v>
      </c>
      <c r="H30" s="97"/>
    </row>
    <row r="31" spans="1:8" ht="13.2">
      <c r="A31" s="69" t="s">
        <v>1541</v>
      </c>
      <c r="B31" s="69"/>
      <c r="C31" s="16" t="s">
        <v>71</v>
      </c>
      <c r="D31" s="20"/>
      <c r="E31" s="20"/>
      <c r="F31" s="20"/>
      <c r="G31" s="20"/>
      <c r="H31" s="97"/>
    </row>
    <row r="32" spans="1:7" ht="13.2">
      <c r="A32" s="74" t="s">
        <v>2111</v>
      </c>
      <c r="B32" s="74"/>
      <c r="C32" s="74"/>
      <c r="D32" s="74"/>
      <c r="E32" s="74"/>
      <c r="F32" s="74"/>
      <c r="G32" s="74"/>
    </row>
  </sheetData>
  <mergeCells count="9">
    <mergeCell ref="D4:E4"/>
    <mergeCell ref="A32:G32"/>
    <mergeCell ref="A27:A30"/>
    <mergeCell ref="A31:B31"/>
    <mergeCell ref="A10:H10"/>
    <mergeCell ref="A15:A20"/>
    <mergeCell ref="A21:A26"/>
    <mergeCell ref="A11:G11"/>
    <mergeCell ref="H11:H31"/>
  </mergeCell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000-000000000000}">
  <sheetPr>
    <outlinePr summaryBelow="0" summaryRight="0"/>
  </sheetPr>
  <dimension ref="A1:J45"/>
  <sheetViews>
    <sheetView rightToLeft="1" workbookViewId="0" topLeftCell="A1">
      <selection pane="topLeft" activeCell="A10" sqref="A10:H10"/>
    </sheetView>
  </sheetViews>
  <sheetFormatPr defaultColWidth="11.4442857142857" defaultRowHeight="13.2"/>
  <cols>
    <col min="1" max="1" width="25.1428571428571" customWidth="1"/>
    <col min="2" max="2" width="36.2857142857143" customWidth="1"/>
    <col min="3" max="3" width="13.7142857142857" customWidth="1"/>
    <col min="4" max="9"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304</v>
      </c>
      <c r="D8" s="2"/>
      <c r="E8" s="2"/>
    </row>
    <row r="9" spans="1:9" ht="13.2">
      <c r="A9" s="2"/>
      <c r="B9" s="2"/>
      <c r="C9" s="2"/>
      <c r="D9" s="2"/>
      <c r="E9" s="2"/>
      <c r="F9" s="2"/>
      <c r="G9" s="2"/>
      <c r="H9" s="2"/>
      <c r="I9" s="2"/>
    </row>
    <row r="10" spans="1:9" ht="20.4" thickBot="1">
      <c r="A10" s="77" t="s">
        <v>305</v>
      </c>
      <c r="B10" s="78"/>
      <c r="C10" s="78"/>
      <c r="D10" s="78"/>
      <c r="E10" s="78"/>
      <c r="F10" s="78"/>
      <c r="G10" s="78"/>
      <c r="H10" s="78"/>
      <c r="I10" s="2"/>
    </row>
    <row r="11" spans="1:9" ht="13.8" thickTop="1">
      <c r="A11" s="80" t="s">
        <v>2109</v>
      </c>
      <c r="B11" s="80"/>
      <c r="C11" s="80"/>
      <c r="D11" s="80"/>
      <c r="E11" s="80"/>
      <c r="F11" s="80"/>
      <c r="G11" s="80"/>
      <c r="H11" s="80"/>
      <c r="I11" s="80"/>
    </row>
    <row r="12" spans="1:10" ht="13.2">
      <c r="A12" s="2"/>
      <c r="B12" s="2"/>
      <c r="C12" s="2"/>
      <c r="D12" s="91" t="s">
        <v>2094</v>
      </c>
      <c r="E12" s="92"/>
      <c r="F12" s="91"/>
      <c r="G12" s="91" t="s">
        <v>2076</v>
      </c>
      <c r="H12" s="92"/>
      <c r="I12" s="91"/>
      <c r="J12" s="72" t="s">
        <v>2110</v>
      </c>
    </row>
    <row r="13" spans="1:10" ht="13.2">
      <c r="A13" s="2"/>
      <c r="B13" s="2"/>
      <c r="C13" s="2"/>
      <c r="D13" s="17" t="s">
        <v>1529</v>
      </c>
      <c r="E13" s="17" t="s">
        <v>1528</v>
      </c>
      <c r="F13" s="17" t="s">
        <v>1605</v>
      </c>
      <c r="G13" s="17" t="s">
        <v>1529</v>
      </c>
      <c r="H13" s="17" t="s">
        <v>1528</v>
      </c>
      <c r="I13" s="17" t="s">
        <v>1605</v>
      </c>
      <c r="J13" s="73"/>
    </row>
    <row r="14" spans="1:10" ht="13.2">
      <c r="A14" s="2"/>
      <c r="B14" s="2"/>
      <c r="C14" s="2"/>
      <c r="D14" s="14" t="s">
        <v>55</v>
      </c>
      <c r="E14" s="14" t="s">
        <v>75</v>
      </c>
      <c r="F14" s="14" t="s">
        <v>90</v>
      </c>
      <c r="G14" s="14" t="s">
        <v>55</v>
      </c>
      <c r="H14" s="14" t="s">
        <v>75</v>
      </c>
      <c r="I14" s="14" t="s">
        <v>90</v>
      </c>
      <c r="J14" s="73"/>
    </row>
    <row r="15" spans="1:10" ht="13.2">
      <c r="A15" s="69" t="s">
        <v>1171</v>
      </c>
      <c r="B15" s="8" t="s">
        <v>1167</v>
      </c>
      <c r="C15" s="14" t="s">
        <v>55</v>
      </c>
      <c r="D15" s="19">
        <v>0</v>
      </c>
      <c r="E15" s="19">
        <v>0</v>
      </c>
      <c r="F15" s="19">
        <v>0</v>
      </c>
      <c r="G15" s="19">
        <v>0</v>
      </c>
      <c r="H15" s="19">
        <v>56700</v>
      </c>
      <c r="I15" s="19">
        <v>56700</v>
      </c>
      <c r="J15" s="73"/>
    </row>
    <row r="16" spans="1:10" ht="13.2">
      <c r="A16" s="70"/>
      <c r="B16" s="8" t="s">
        <v>757</v>
      </c>
      <c r="C16" s="14" t="s">
        <v>75</v>
      </c>
      <c r="D16" s="19">
        <v>0</v>
      </c>
      <c r="E16" s="19">
        <v>0</v>
      </c>
      <c r="F16" s="19">
        <v>0</v>
      </c>
      <c r="G16" s="19">
        <v>0</v>
      </c>
      <c r="H16" s="19">
        <v>0</v>
      </c>
      <c r="I16" s="19">
        <v>0</v>
      </c>
      <c r="J16" s="73"/>
    </row>
    <row r="17" spans="1:10" ht="13.2">
      <c r="A17" s="70"/>
      <c r="B17" s="8" t="s">
        <v>758</v>
      </c>
      <c r="C17" s="14" t="s">
        <v>90</v>
      </c>
      <c r="D17" s="19">
        <v>0</v>
      </c>
      <c r="E17" s="19">
        <v>0</v>
      </c>
      <c r="F17" s="19">
        <v>0</v>
      </c>
      <c r="G17" s="19">
        <v>0</v>
      </c>
      <c r="H17" s="19">
        <v>0</v>
      </c>
      <c r="I17" s="19">
        <v>0</v>
      </c>
      <c r="J17" s="73"/>
    </row>
    <row r="18" spans="1:10" ht="13.2">
      <c r="A18" s="70"/>
      <c r="B18" s="8" t="s">
        <v>34</v>
      </c>
      <c r="C18" s="14" t="s">
        <v>101</v>
      </c>
      <c r="D18" s="19">
        <v>0</v>
      </c>
      <c r="E18" s="19">
        <v>0</v>
      </c>
      <c r="F18" s="19">
        <v>0</v>
      </c>
      <c r="G18" s="19">
        <v>346900</v>
      </c>
      <c r="H18" s="19">
        <v>64000</v>
      </c>
      <c r="I18" s="19">
        <v>410900</v>
      </c>
      <c r="J18" s="73"/>
    </row>
    <row r="19" spans="1:10" ht="13.2">
      <c r="A19" s="68"/>
      <c r="B19" s="8" t="s">
        <v>2021</v>
      </c>
      <c r="C19" s="14" t="s">
        <v>113</v>
      </c>
      <c r="D19" s="5"/>
      <c r="E19" s="5"/>
      <c r="F19" s="19">
        <v>0</v>
      </c>
      <c r="G19" s="5"/>
      <c r="H19" s="5"/>
      <c r="I19" s="19">
        <v>0</v>
      </c>
      <c r="J19" s="73"/>
    </row>
    <row r="20" spans="1:10" ht="13.2">
      <c r="A20" s="68" t="s">
        <v>1631</v>
      </c>
      <c r="B20" s="68"/>
      <c r="C20" s="14" t="s">
        <v>116</v>
      </c>
      <c r="D20" s="19">
        <v>0</v>
      </c>
      <c r="E20" s="19">
        <v>0</v>
      </c>
      <c r="F20" s="19">
        <v>0</v>
      </c>
      <c r="G20" s="19">
        <v>346900</v>
      </c>
      <c r="H20" s="19">
        <v>120700</v>
      </c>
      <c r="I20" s="19">
        <v>467600</v>
      </c>
      <c r="J20" s="73"/>
    </row>
    <row r="21" spans="1:10" ht="13.2">
      <c r="A21" s="68" t="s">
        <v>1395</v>
      </c>
      <c r="B21" s="68"/>
      <c r="C21" s="14" t="s">
        <v>412</v>
      </c>
      <c r="D21" s="19">
        <v>0</v>
      </c>
      <c r="E21" s="19">
        <v>0</v>
      </c>
      <c r="F21" s="19">
        <v>0</v>
      </c>
      <c r="G21" s="19">
        <v>0</v>
      </c>
      <c r="H21" s="19">
        <v>0</v>
      </c>
      <c r="I21" s="19">
        <v>0</v>
      </c>
      <c r="J21" s="73"/>
    </row>
    <row r="22" spans="1:10" ht="13.2">
      <c r="A22" s="68" t="s">
        <v>1382</v>
      </c>
      <c r="B22" s="68"/>
      <c r="C22" s="14" t="s">
        <v>413</v>
      </c>
      <c r="D22" s="5"/>
      <c r="E22" s="5"/>
      <c r="F22" s="19">
        <v>0</v>
      </c>
      <c r="G22" s="5"/>
      <c r="H22" s="5"/>
      <c r="I22" s="19">
        <v>0</v>
      </c>
      <c r="J22" s="73"/>
    </row>
    <row r="23" spans="1:10" ht="13.2">
      <c r="A23" s="69" t="s">
        <v>1169</v>
      </c>
      <c r="B23" s="8" t="s">
        <v>1167</v>
      </c>
      <c r="C23" s="14" t="s">
        <v>414</v>
      </c>
      <c r="D23" s="19">
        <v>344100</v>
      </c>
      <c r="E23" s="19">
        <v>75300</v>
      </c>
      <c r="F23" s="19">
        <v>419400</v>
      </c>
      <c r="G23" s="19">
        <v>104700</v>
      </c>
      <c r="H23" s="19">
        <v>73700</v>
      </c>
      <c r="I23" s="19">
        <v>178400</v>
      </c>
      <c r="J23" s="73"/>
    </row>
    <row r="24" spans="1:10" ht="13.2">
      <c r="A24" s="70"/>
      <c r="B24" s="8" t="s">
        <v>1381</v>
      </c>
      <c r="C24" s="14" t="s">
        <v>63</v>
      </c>
      <c r="D24" s="5"/>
      <c r="E24" s="5"/>
      <c r="F24" s="19">
        <v>0</v>
      </c>
      <c r="G24" s="5"/>
      <c r="H24" s="5"/>
      <c r="I24" s="19">
        <v>0</v>
      </c>
      <c r="J24" s="73"/>
    </row>
    <row r="25" spans="1:10" ht="13.2">
      <c r="A25" s="70"/>
      <c r="B25" s="8" t="s">
        <v>757</v>
      </c>
      <c r="C25" s="14" t="s">
        <v>64</v>
      </c>
      <c r="D25" s="19">
        <v>0</v>
      </c>
      <c r="E25" s="19">
        <v>9500</v>
      </c>
      <c r="F25" s="19">
        <v>9500</v>
      </c>
      <c r="G25" s="19">
        <v>0</v>
      </c>
      <c r="H25" s="19">
        <v>14200</v>
      </c>
      <c r="I25" s="19">
        <v>14200</v>
      </c>
      <c r="J25" s="73"/>
    </row>
    <row r="26" spans="1:10" ht="13.2">
      <c r="A26" s="70"/>
      <c r="B26" s="8" t="s">
        <v>758</v>
      </c>
      <c r="C26" s="14" t="s">
        <v>65</v>
      </c>
      <c r="D26" s="19">
        <v>0</v>
      </c>
      <c r="E26" s="19">
        <v>9500</v>
      </c>
      <c r="F26" s="19">
        <v>9500</v>
      </c>
      <c r="G26" s="19">
        <v>0</v>
      </c>
      <c r="H26" s="19">
        <v>14200</v>
      </c>
      <c r="I26" s="19">
        <v>14200</v>
      </c>
      <c r="J26" s="73"/>
    </row>
    <row r="27" spans="1:10" ht="13.2">
      <c r="A27" s="68"/>
      <c r="B27" s="8" t="s">
        <v>34</v>
      </c>
      <c r="C27" s="14" t="s">
        <v>67</v>
      </c>
      <c r="D27" s="19">
        <v>0</v>
      </c>
      <c r="E27" s="19">
        <v>0</v>
      </c>
      <c r="F27" s="19">
        <v>0</v>
      </c>
      <c r="G27" s="19">
        <v>0</v>
      </c>
      <c r="H27" s="19">
        <v>0</v>
      </c>
      <c r="I27" s="19">
        <v>0</v>
      </c>
      <c r="J27" s="73"/>
    </row>
    <row r="28" spans="1:10" ht="13.2">
      <c r="A28" s="68" t="s">
        <v>1629</v>
      </c>
      <c r="B28" s="68"/>
      <c r="C28" s="14" t="s">
        <v>68</v>
      </c>
      <c r="D28" s="19">
        <v>344100</v>
      </c>
      <c r="E28" s="19">
        <v>94300</v>
      </c>
      <c r="F28" s="19">
        <v>438400</v>
      </c>
      <c r="G28" s="19">
        <v>104700</v>
      </c>
      <c r="H28" s="19">
        <v>102100</v>
      </c>
      <c r="I28" s="19">
        <v>206800</v>
      </c>
      <c r="J28" s="73"/>
    </row>
    <row r="29" spans="1:10" ht="13.2">
      <c r="A29" s="68" t="s">
        <v>1395</v>
      </c>
      <c r="B29" s="68"/>
      <c r="C29" s="14" t="s">
        <v>69</v>
      </c>
      <c r="D29" s="19">
        <v>0</v>
      </c>
      <c r="E29" s="19">
        <v>0</v>
      </c>
      <c r="F29" s="19">
        <v>0</v>
      </c>
      <c r="G29" s="19">
        <v>0</v>
      </c>
      <c r="H29" s="19">
        <v>0</v>
      </c>
      <c r="I29" s="19">
        <v>0</v>
      </c>
      <c r="J29" s="73"/>
    </row>
    <row r="30" spans="1:10" ht="13.2">
      <c r="A30" s="69" t="s">
        <v>1174</v>
      </c>
      <c r="B30" s="8" t="s">
        <v>1167</v>
      </c>
      <c r="C30" s="14" t="s">
        <v>70</v>
      </c>
      <c r="D30" s="19">
        <v>0</v>
      </c>
      <c r="E30" s="19">
        <v>0</v>
      </c>
      <c r="F30" s="19">
        <v>0</v>
      </c>
      <c r="G30" s="19">
        <v>0</v>
      </c>
      <c r="H30" s="19">
        <v>0</v>
      </c>
      <c r="I30" s="19">
        <v>0</v>
      </c>
      <c r="J30" s="73"/>
    </row>
    <row r="31" spans="1:10" ht="13.2">
      <c r="A31" s="70"/>
      <c r="B31" s="8" t="s">
        <v>757</v>
      </c>
      <c r="C31" s="14" t="s">
        <v>71</v>
      </c>
      <c r="D31" s="19">
        <v>0</v>
      </c>
      <c r="E31" s="19">
        <v>75000</v>
      </c>
      <c r="F31" s="19">
        <v>75000</v>
      </c>
      <c r="G31" s="19">
        <v>0</v>
      </c>
      <c r="H31" s="19">
        <v>283300</v>
      </c>
      <c r="I31" s="19">
        <v>283300</v>
      </c>
      <c r="J31" s="73"/>
    </row>
    <row r="32" spans="1:10" ht="13.2">
      <c r="A32" s="70"/>
      <c r="B32" s="8" t="s">
        <v>758</v>
      </c>
      <c r="C32" s="14" t="s">
        <v>72</v>
      </c>
      <c r="D32" s="19">
        <v>0</v>
      </c>
      <c r="E32" s="19">
        <v>75000</v>
      </c>
      <c r="F32" s="19">
        <v>75000</v>
      </c>
      <c r="G32" s="19">
        <v>0</v>
      </c>
      <c r="H32" s="19">
        <v>283300</v>
      </c>
      <c r="I32" s="19">
        <v>283300</v>
      </c>
      <c r="J32" s="73"/>
    </row>
    <row r="33" spans="1:10" ht="13.2">
      <c r="A33" s="70"/>
      <c r="B33" s="8" t="s">
        <v>1398</v>
      </c>
      <c r="C33" s="14" t="s">
        <v>73</v>
      </c>
      <c r="D33" s="5"/>
      <c r="E33" s="5"/>
      <c r="F33" s="19">
        <v>0</v>
      </c>
      <c r="G33" s="5"/>
      <c r="H33" s="5"/>
      <c r="I33" s="19">
        <v>0</v>
      </c>
      <c r="J33" s="73"/>
    </row>
    <row r="34" spans="1:10" ht="13.2">
      <c r="A34" s="68"/>
      <c r="B34" s="8" t="s">
        <v>34</v>
      </c>
      <c r="C34" s="14" t="s">
        <v>78</v>
      </c>
      <c r="D34" s="19">
        <v>0</v>
      </c>
      <c r="E34" s="19">
        <v>0</v>
      </c>
      <c r="F34" s="19">
        <v>0</v>
      </c>
      <c r="G34" s="19">
        <v>0</v>
      </c>
      <c r="H34" s="19">
        <v>0</v>
      </c>
      <c r="I34" s="19">
        <v>0</v>
      </c>
      <c r="J34" s="73"/>
    </row>
    <row r="35" spans="1:10" ht="13.2">
      <c r="A35" s="68" t="s">
        <v>1632</v>
      </c>
      <c r="B35" s="68"/>
      <c r="C35" s="14" t="s">
        <v>80</v>
      </c>
      <c r="D35" s="19">
        <v>0</v>
      </c>
      <c r="E35" s="19">
        <v>150000</v>
      </c>
      <c r="F35" s="19">
        <v>150000</v>
      </c>
      <c r="G35" s="19">
        <v>0</v>
      </c>
      <c r="H35" s="19">
        <v>566600</v>
      </c>
      <c r="I35" s="19">
        <v>566600</v>
      </c>
      <c r="J35" s="73"/>
    </row>
    <row r="36" spans="1:10" ht="13.2">
      <c r="A36" s="69" t="s">
        <v>1170</v>
      </c>
      <c r="B36" s="8" t="s">
        <v>1167</v>
      </c>
      <c r="C36" s="14" t="s">
        <v>81</v>
      </c>
      <c r="D36" s="19">
        <v>58000</v>
      </c>
      <c r="E36" s="19">
        <v>0</v>
      </c>
      <c r="F36" s="19">
        <v>58000</v>
      </c>
      <c r="G36" s="19">
        <v>65400</v>
      </c>
      <c r="H36" s="19">
        <v>0</v>
      </c>
      <c r="I36" s="19">
        <v>65400</v>
      </c>
      <c r="J36" s="73"/>
    </row>
    <row r="37" spans="1:10" ht="13.2">
      <c r="A37" s="70"/>
      <c r="B37" s="8" t="s">
        <v>757</v>
      </c>
      <c r="C37" s="14" t="s">
        <v>82</v>
      </c>
      <c r="D37" s="19">
        <v>0</v>
      </c>
      <c r="E37" s="19">
        <v>0</v>
      </c>
      <c r="F37" s="19">
        <v>0</v>
      </c>
      <c r="G37" s="19">
        <v>0</v>
      </c>
      <c r="H37" s="19">
        <v>0</v>
      </c>
      <c r="I37" s="19">
        <v>0</v>
      </c>
      <c r="J37" s="73"/>
    </row>
    <row r="38" spans="1:10" ht="13.2">
      <c r="A38" s="70"/>
      <c r="B38" s="8" t="s">
        <v>758</v>
      </c>
      <c r="C38" s="14" t="s">
        <v>83</v>
      </c>
      <c r="D38" s="19">
        <v>0</v>
      </c>
      <c r="E38" s="19">
        <v>0</v>
      </c>
      <c r="F38" s="19">
        <v>0</v>
      </c>
      <c r="G38" s="19">
        <v>0</v>
      </c>
      <c r="H38" s="19">
        <v>0</v>
      </c>
      <c r="I38" s="19">
        <v>0</v>
      </c>
      <c r="J38" s="73"/>
    </row>
    <row r="39" spans="1:10" ht="13.2">
      <c r="A39" s="68"/>
      <c r="B39" s="8" t="s">
        <v>34</v>
      </c>
      <c r="C39" s="14" t="s">
        <v>84</v>
      </c>
      <c r="D39" s="19">
        <v>0</v>
      </c>
      <c r="E39" s="19">
        <v>0</v>
      </c>
      <c r="F39" s="19">
        <v>0</v>
      </c>
      <c r="G39" s="19">
        <v>0</v>
      </c>
      <c r="H39" s="19">
        <v>0</v>
      </c>
      <c r="I39" s="19">
        <v>0</v>
      </c>
      <c r="J39" s="73"/>
    </row>
    <row r="40" spans="1:10" ht="13.2">
      <c r="A40" s="68" t="s">
        <v>1630</v>
      </c>
      <c r="B40" s="68"/>
      <c r="C40" s="14" t="s">
        <v>85</v>
      </c>
      <c r="D40" s="19">
        <v>58000</v>
      </c>
      <c r="E40" s="19">
        <v>0</v>
      </c>
      <c r="F40" s="19">
        <v>58000</v>
      </c>
      <c r="G40" s="19">
        <v>65400</v>
      </c>
      <c r="H40" s="19">
        <v>0</v>
      </c>
      <c r="I40" s="19">
        <v>65400</v>
      </c>
      <c r="J40" s="73"/>
    </row>
    <row r="41" spans="1:10" ht="13.2">
      <c r="A41" s="68" t="s">
        <v>1168</v>
      </c>
      <c r="B41" s="8" t="s">
        <v>910</v>
      </c>
      <c r="C41" s="14" t="s">
        <v>86</v>
      </c>
      <c r="D41" s="19">
        <v>0</v>
      </c>
      <c r="E41" s="19">
        <v>0</v>
      </c>
      <c r="F41" s="19">
        <v>0</v>
      </c>
      <c r="G41" s="19">
        <v>0</v>
      </c>
      <c r="H41" s="19">
        <v>0</v>
      </c>
      <c r="I41" s="19">
        <v>0</v>
      </c>
      <c r="J41" s="73"/>
    </row>
    <row r="42" spans="1:10" ht="13.2">
      <c r="A42" s="68"/>
      <c r="B42" s="8" t="s">
        <v>909</v>
      </c>
      <c r="C42" s="14" t="s">
        <v>87</v>
      </c>
      <c r="D42" s="19">
        <v>0</v>
      </c>
      <c r="E42" s="19">
        <v>0</v>
      </c>
      <c r="F42" s="19">
        <v>0</v>
      </c>
      <c r="G42" s="19">
        <v>0</v>
      </c>
      <c r="H42" s="19">
        <v>0</v>
      </c>
      <c r="I42" s="19">
        <v>0</v>
      </c>
      <c r="J42" s="73"/>
    </row>
    <row r="43" spans="1:10" ht="13.2">
      <c r="A43" s="68" t="s">
        <v>1628</v>
      </c>
      <c r="B43" s="68"/>
      <c r="C43" s="14" t="s">
        <v>88</v>
      </c>
      <c r="D43" s="19">
        <v>0</v>
      </c>
      <c r="E43" s="19">
        <v>0</v>
      </c>
      <c r="F43" s="19">
        <v>0</v>
      </c>
      <c r="G43" s="19">
        <v>0</v>
      </c>
      <c r="H43" s="19">
        <v>0</v>
      </c>
      <c r="I43" s="19">
        <v>0</v>
      </c>
      <c r="J43" s="73"/>
    </row>
    <row r="44" spans="1:10" ht="13.2">
      <c r="A44" s="69" t="s">
        <v>1653</v>
      </c>
      <c r="B44" s="69"/>
      <c r="C44" s="16" t="s">
        <v>91</v>
      </c>
      <c r="D44" s="20">
        <v>402100</v>
      </c>
      <c r="E44" s="20">
        <v>244300</v>
      </c>
      <c r="F44" s="20">
        <v>646400</v>
      </c>
      <c r="G44" s="20">
        <v>517000</v>
      </c>
      <c r="H44" s="20">
        <v>789400</v>
      </c>
      <c r="I44" s="20">
        <v>1306400</v>
      </c>
      <c r="J44" s="73"/>
    </row>
    <row r="45" spans="2:9" ht="13.2">
      <c r="B45" s="74" t="s">
        <v>2111</v>
      </c>
      <c r="C45" s="75"/>
      <c r="D45" s="75"/>
      <c r="E45" s="75"/>
      <c r="F45" s="75"/>
      <c r="G45" s="75"/>
      <c r="H45" s="75"/>
      <c r="I45" s="75"/>
    </row>
  </sheetData>
  <mergeCells count="21">
    <mergeCell ref="A10:H10"/>
    <mergeCell ref="D12:F12"/>
    <mergeCell ref="G12:I12"/>
    <mergeCell ref="A11:I11"/>
    <mergeCell ref="D4:E4"/>
    <mergeCell ref="J12:J44"/>
    <mergeCell ref="B45:I45"/>
    <mergeCell ref="A40:B40"/>
    <mergeCell ref="A41:A42"/>
    <mergeCell ref="A43:B43"/>
    <mergeCell ref="A44:B44"/>
    <mergeCell ref="A28:B28"/>
    <mergeCell ref="A29:B29"/>
    <mergeCell ref="A30:A34"/>
    <mergeCell ref="A35:B35"/>
    <mergeCell ref="A36:A39"/>
    <mergeCell ref="A15:A19"/>
    <mergeCell ref="A20:B20"/>
    <mergeCell ref="A21:B21"/>
    <mergeCell ref="A22:B22"/>
    <mergeCell ref="A23:A27"/>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400-000000000000}">
  <sheetPr>
    <outlinePr summaryBelow="0" summaryRight="0"/>
  </sheetPr>
  <dimension ref="A1:I22"/>
  <sheetViews>
    <sheetView rightToLeft="1" workbookViewId="0" topLeftCell="A1">
      <selection pane="topLeft" activeCell="E23" sqref="E23"/>
    </sheetView>
  </sheetViews>
  <sheetFormatPr defaultColWidth="11.4442857142857" defaultRowHeight="13.2"/>
  <cols>
    <col min="1" max="3" width="21.5714285714286" customWidth="1"/>
    <col min="4" max="4" width="31.8571428571429" customWidth="1"/>
    <col min="5" max="6" width="21.5714285714286" customWidth="1"/>
    <col min="7" max="8" width="13.5714285714286" customWidth="1"/>
  </cols>
  <sheetData>
    <row r="1" spans="1:8" ht="18" thickBot="1">
      <c r="A1" s="36" t="s">
        <v>857</v>
      </c>
      <c r="B1" s="36"/>
      <c r="C1" s="48"/>
      <c r="D1" s="49"/>
      <c r="E1" s="49"/>
      <c r="G1" s="2"/>
      <c r="H1" s="2"/>
    </row>
    <row r="2" spans="1:8" ht="18.6" thickTop="1" thickBot="1">
      <c r="A2" s="36" t="s">
        <v>1014</v>
      </c>
      <c r="B2" s="36"/>
      <c r="C2" s="48"/>
      <c r="D2" s="49"/>
      <c r="E2" s="49"/>
      <c r="G2" s="2"/>
      <c r="H2" s="2"/>
    </row>
    <row r="3" spans="1:8" ht="13.8" thickTop="1">
      <c r="A3" s="49"/>
      <c r="B3" s="49"/>
      <c r="C3" s="49"/>
      <c r="D3" s="49"/>
      <c r="E3" s="49"/>
      <c r="G3" s="2"/>
      <c r="H3" s="2"/>
    </row>
    <row r="4" spans="1:8" ht="13.2">
      <c r="A4" s="59" t="s">
        <v>856</v>
      </c>
      <c r="B4" s="51"/>
      <c r="C4" s="6" t="s">
        <v>115</v>
      </c>
      <c r="D4" s="44" t="s">
        <v>1231</v>
      </c>
      <c r="E4" s="44"/>
      <c r="G4" s="2"/>
      <c r="H4" s="2"/>
    </row>
    <row r="5" spans="1:8" ht="13.2">
      <c r="A5" s="60" t="s">
        <v>2082</v>
      </c>
      <c r="B5" s="51"/>
      <c r="C5" s="9">
        <v>44196</v>
      </c>
      <c r="D5" s="49"/>
      <c r="E5" s="49"/>
      <c r="G5" s="2"/>
      <c r="H5" s="2"/>
    </row>
    <row r="6" spans="1:8" ht="13.2">
      <c r="A6" s="60" t="s">
        <v>1665</v>
      </c>
      <c r="B6" s="51"/>
      <c r="C6" s="10" t="s">
        <v>572</v>
      </c>
      <c r="D6" s="49"/>
      <c r="E6" s="49"/>
      <c r="G6" s="2"/>
      <c r="H6" s="2"/>
    </row>
    <row r="7" spans="1:8" ht="13.2">
      <c r="A7" s="3"/>
      <c r="B7" s="3"/>
      <c r="C7" s="11"/>
      <c r="D7" s="49"/>
      <c r="E7" s="49"/>
      <c r="G7" s="2"/>
      <c r="H7" s="2"/>
    </row>
    <row r="8" spans="1:3" ht="13.2">
      <c r="A8" s="61" t="s">
        <v>1485</v>
      </c>
      <c r="B8" s="62"/>
      <c r="C8" s="12" t="s">
        <v>266</v>
      </c>
    </row>
    <row r="9" spans="1:8" ht="13.2">
      <c r="A9" s="2"/>
      <c r="B9" s="2"/>
      <c r="C9" s="2"/>
      <c r="D9" s="2"/>
      <c r="E9" s="2"/>
      <c r="F9" s="2"/>
      <c r="G9" s="2"/>
      <c r="H9" s="2"/>
    </row>
    <row r="10" spans="1:8" ht="13.2" customHeight="1" thickBot="1">
      <c r="A10" s="93" t="s">
        <v>2113</v>
      </c>
      <c r="B10" s="93"/>
      <c r="C10" s="93"/>
      <c r="D10" s="93"/>
      <c r="E10" s="93"/>
      <c r="F10" s="93"/>
      <c r="G10" s="93"/>
      <c r="H10" s="93"/>
    </row>
    <row r="11" spans="1:9" ht="13.8" thickTop="1">
      <c r="A11" s="94" t="s">
        <v>2109</v>
      </c>
      <c r="B11" s="94"/>
      <c r="C11" s="94"/>
      <c r="D11" s="94"/>
      <c r="E11" s="94"/>
      <c r="F11" s="94"/>
      <c r="G11" s="94"/>
      <c r="H11" s="94"/>
      <c r="I11" s="89" t="s">
        <v>2110</v>
      </c>
    </row>
    <row r="12" spans="1:9" ht="13.2">
      <c r="A12" s="2"/>
      <c r="B12" s="91" t="s">
        <v>720</v>
      </c>
      <c r="C12" s="91" t="s">
        <v>2094</v>
      </c>
      <c r="D12" s="92"/>
      <c r="E12" s="91"/>
      <c r="F12" s="91" t="s">
        <v>2076</v>
      </c>
      <c r="G12" s="92"/>
      <c r="H12" s="91"/>
      <c r="I12" s="81"/>
    </row>
    <row r="13" spans="1:9" ht="26.4">
      <c r="A13" s="2"/>
      <c r="B13" s="91"/>
      <c r="C13" s="17" t="s">
        <v>1188</v>
      </c>
      <c r="D13" s="17" t="s">
        <v>1183</v>
      </c>
      <c r="E13" s="17" t="s">
        <v>1605</v>
      </c>
      <c r="F13" s="17" t="s">
        <v>1188</v>
      </c>
      <c r="G13" s="17" t="s">
        <v>1183</v>
      </c>
      <c r="H13" s="17" t="s">
        <v>1605</v>
      </c>
      <c r="I13" s="81"/>
    </row>
    <row r="14" spans="1:9" ht="26.4">
      <c r="A14" s="2"/>
      <c r="B14" s="14" t="s">
        <v>721</v>
      </c>
      <c r="C14" s="14" t="s">
        <v>55</v>
      </c>
      <c r="D14" s="14" t="s">
        <v>75</v>
      </c>
      <c r="E14" s="14" t="s">
        <v>90</v>
      </c>
      <c r="F14" s="14" t="s">
        <v>55</v>
      </c>
      <c r="G14" s="14" t="s">
        <v>75</v>
      </c>
      <c r="H14" s="14" t="s">
        <v>90</v>
      </c>
      <c r="I14" s="81"/>
    </row>
    <row r="15" spans="1:9" ht="13.2">
      <c r="A15" s="2"/>
      <c r="B15" s="15" t="s">
        <v>705</v>
      </c>
      <c r="C15" s="19">
        <v>85400</v>
      </c>
      <c r="D15" s="19">
        <v>3500</v>
      </c>
      <c r="E15" s="19">
        <v>88900</v>
      </c>
      <c r="F15" s="19">
        <v>147900</v>
      </c>
      <c r="G15" s="19">
        <v>0</v>
      </c>
      <c r="H15" s="19">
        <v>147900</v>
      </c>
      <c r="I15" s="81"/>
    </row>
    <row r="16" spans="1:9" ht="13.2">
      <c r="A16" s="14" t="s">
        <v>81</v>
      </c>
      <c r="B16" s="8" t="s">
        <v>1345</v>
      </c>
      <c r="C16" s="19">
        <v>96300</v>
      </c>
      <c r="D16" s="19">
        <v>23300</v>
      </c>
      <c r="E16" s="19">
        <v>119600</v>
      </c>
      <c r="F16" s="19">
        <v>140000</v>
      </c>
      <c r="G16" s="19">
        <v>6200</v>
      </c>
      <c r="H16" s="19">
        <v>146200</v>
      </c>
      <c r="I16" s="81"/>
    </row>
    <row r="17" spans="1:9" ht="26.4">
      <c r="A17" s="14" t="s">
        <v>82</v>
      </c>
      <c r="B17" s="8" t="s">
        <v>1784</v>
      </c>
      <c r="C17" s="19">
        <v>181700</v>
      </c>
      <c r="D17" s="19">
        <v>26800</v>
      </c>
      <c r="E17" s="19">
        <v>208500</v>
      </c>
      <c r="F17" s="19">
        <v>287900</v>
      </c>
      <c r="G17" s="19">
        <v>6200</v>
      </c>
      <c r="H17" s="19">
        <v>294100</v>
      </c>
      <c r="I17" s="81"/>
    </row>
    <row r="18" spans="1:9" ht="26.4">
      <c r="A18" s="14" t="s">
        <v>83</v>
      </c>
      <c r="B18" s="8" t="s">
        <v>1385</v>
      </c>
      <c r="C18" s="19">
        <v>600</v>
      </c>
      <c r="D18" s="19"/>
      <c r="E18" s="19">
        <v>600</v>
      </c>
      <c r="F18" s="19">
        <v>1800</v>
      </c>
      <c r="G18" s="19"/>
      <c r="H18" s="19">
        <v>1800</v>
      </c>
      <c r="I18" s="81"/>
    </row>
    <row r="19" spans="1:9" ht="26.4">
      <c r="A19" s="14" t="s">
        <v>84</v>
      </c>
      <c r="B19" s="8" t="s">
        <v>1420</v>
      </c>
      <c r="C19" s="19">
        <v>1000</v>
      </c>
      <c r="D19" s="19">
        <v>0</v>
      </c>
      <c r="E19" s="19">
        <v>1000</v>
      </c>
      <c r="F19" s="19">
        <v>700</v>
      </c>
      <c r="G19" s="19">
        <v>0</v>
      </c>
      <c r="H19" s="19">
        <v>700</v>
      </c>
      <c r="I19" s="81"/>
    </row>
    <row r="20" spans="1:9" ht="26.4">
      <c r="A20" s="14" t="s">
        <v>85</v>
      </c>
      <c r="B20" s="8" t="s">
        <v>1400</v>
      </c>
      <c r="C20" s="19">
        <v>3800</v>
      </c>
      <c r="D20" s="19"/>
      <c r="E20" s="19">
        <v>3800</v>
      </c>
      <c r="F20" s="19">
        <v>2700</v>
      </c>
      <c r="G20" s="19"/>
      <c r="H20" s="19">
        <v>2700</v>
      </c>
      <c r="I20" s="81"/>
    </row>
    <row r="21" spans="1:9" ht="52.8">
      <c r="A21" s="16" t="s">
        <v>86</v>
      </c>
      <c r="B21" s="7" t="s">
        <v>1419</v>
      </c>
      <c r="C21" s="20">
        <v>0</v>
      </c>
      <c r="D21" s="20"/>
      <c r="E21" s="20">
        <v>0</v>
      </c>
      <c r="F21" s="20">
        <v>0</v>
      </c>
      <c r="G21" s="20"/>
      <c r="H21" s="20">
        <v>0</v>
      </c>
      <c r="I21" s="81"/>
    </row>
    <row r="22" spans="1:8" ht="13.2">
      <c r="A22" s="74" t="s">
        <v>2111</v>
      </c>
      <c r="B22" s="75"/>
      <c r="C22" s="75"/>
      <c r="D22" s="75"/>
      <c r="E22" s="75"/>
      <c r="F22" s="75"/>
      <c r="G22" s="75"/>
      <c r="H22" s="75"/>
    </row>
  </sheetData>
  <mergeCells count="7">
    <mergeCell ref="I11:I21"/>
    <mergeCell ref="A22:H22"/>
    <mergeCell ref="A10:H10"/>
    <mergeCell ref="B12:B13"/>
    <mergeCell ref="C12:E12"/>
    <mergeCell ref="F12:H12"/>
    <mergeCell ref="A11:H11"/>
  </mergeCells>
  <dataValidations count="1">
    <dataValidation type="list" allowBlank="1" showInputMessage="1" showErrorMessage="1" sqref="B15">
      <formula1>'@lists'!$A$7:$IT$7</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100-000000000000}">
  <sheetPr>
    <outlinePr summaryBelow="0" summaryRight="0"/>
  </sheetPr>
  <dimension ref="A1:P28"/>
  <sheetViews>
    <sheetView rightToLeft="1" zoomScale="60" zoomScaleNormal="60" workbookViewId="0" topLeftCell="A1">
      <selection pane="topLeft" activeCell="A28" sqref="A28:O28"/>
    </sheetView>
  </sheetViews>
  <sheetFormatPr defaultColWidth="11.4442857142857" defaultRowHeight="13.2"/>
  <cols>
    <col min="1" max="1" width="25.1428571428571" customWidth="1"/>
    <col min="2" max="2" width="45.7142857142857" customWidth="1"/>
    <col min="3" max="3" width="14.2857142857143" customWidth="1"/>
    <col min="4" max="15" width="21.5714285714286" customWidth="1"/>
  </cols>
  <sheetData>
    <row r="1" spans="1:15" ht="18" thickBot="1">
      <c r="A1" s="36" t="s">
        <v>857</v>
      </c>
      <c r="B1" s="37"/>
      <c r="C1" s="49"/>
      <c r="D1" s="2"/>
      <c r="E1" s="2"/>
      <c r="J1" s="2"/>
      <c r="K1" s="2"/>
      <c r="L1" s="2"/>
      <c r="M1" s="2"/>
      <c r="N1" s="2"/>
      <c r="O1" s="2"/>
    </row>
    <row r="2" spans="1:15" ht="18.6" thickTop="1" thickBot="1">
      <c r="A2" s="36" t="s">
        <v>1014</v>
      </c>
      <c r="B2" s="37"/>
      <c r="C2" s="49"/>
      <c r="D2" s="2"/>
      <c r="E2" s="2"/>
      <c r="J2" s="2"/>
      <c r="K2" s="2"/>
      <c r="L2" s="2"/>
      <c r="M2" s="2"/>
      <c r="N2" s="2"/>
      <c r="O2" s="2"/>
    </row>
    <row r="3" spans="1:15" ht="13.8" thickTop="1">
      <c r="A3" s="49"/>
      <c r="B3" s="49"/>
      <c r="C3" s="49"/>
      <c r="D3" s="2"/>
      <c r="E3" s="2"/>
      <c r="J3" s="2"/>
      <c r="K3" s="2"/>
      <c r="L3" s="2"/>
      <c r="M3" s="2"/>
      <c r="N3" s="2"/>
      <c r="O3" s="2"/>
    </row>
    <row r="4" spans="1:15" ht="13.2">
      <c r="A4" s="50" t="s">
        <v>856</v>
      </c>
      <c r="B4" s="51"/>
      <c r="C4" s="6" t="s">
        <v>115</v>
      </c>
      <c r="D4" s="76" t="s">
        <v>1231</v>
      </c>
      <c r="E4" s="76"/>
      <c r="J4" s="2"/>
      <c r="K4" s="2"/>
      <c r="L4" s="2"/>
      <c r="M4" s="2"/>
      <c r="N4" s="2"/>
      <c r="O4" s="2"/>
    </row>
    <row r="5" spans="1:15" ht="13.2">
      <c r="A5" s="46" t="s">
        <v>2082</v>
      </c>
      <c r="B5" s="46"/>
      <c r="C5" s="9">
        <v>44196</v>
      </c>
      <c r="D5" s="2"/>
      <c r="E5" s="2"/>
      <c r="J5" s="2"/>
      <c r="K5" s="2"/>
      <c r="L5" s="2"/>
      <c r="M5" s="2"/>
      <c r="N5" s="2"/>
      <c r="O5" s="2"/>
    </row>
    <row r="6" spans="1:15" ht="13.2">
      <c r="A6" s="46" t="s">
        <v>1665</v>
      </c>
      <c r="B6" s="46"/>
      <c r="C6" s="10" t="s">
        <v>572</v>
      </c>
      <c r="D6" s="2"/>
      <c r="E6" s="2"/>
      <c r="J6" s="2"/>
      <c r="K6" s="2"/>
      <c r="L6" s="2"/>
      <c r="M6" s="2"/>
      <c r="N6" s="2"/>
      <c r="O6" s="2"/>
    </row>
    <row r="7" spans="1:15" ht="13.2">
      <c r="A7" s="3"/>
      <c r="B7" s="3"/>
      <c r="C7" s="11"/>
      <c r="D7" s="2"/>
      <c r="E7" s="2"/>
      <c r="J7" s="2"/>
      <c r="K7" s="2"/>
      <c r="L7" s="2"/>
      <c r="M7" s="2"/>
      <c r="N7" s="2"/>
      <c r="O7" s="2"/>
    </row>
    <row r="8" spans="1:15" ht="13.2">
      <c r="A8" s="47" t="s">
        <v>1485</v>
      </c>
      <c r="B8" s="47"/>
      <c r="C8" s="12" t="s">
        <v>307</v>
      </c>
      <c r="D8" s="2"/>
      <c r="E8" s="2"/>
      <c r="J8" s="2"/>
      <c r="K8" s="2"/>
      <c r="L8" s="2"/>
      <c r="M8" s="2"/>
      <c r="N8" s="2"/>
      <c r="O8" s="2"/>
    </row>
    <row r="9" spans="1:15" ht="13.2">
      <c r="A9" s="2"/>
      <c r="B9" s="2"/>
      <c r="C9" s="2"/>
      <c r="D9" s="2"/>
      <c r="E9" s="2"/>
      <c r="F9" s="2"/>
      <c r="G9" s="2"/>
      <c r="H9" s="2"/>
      <c r="I9" s="2"/>
      <c r="J9" s="2"/>
      <c r="K9" s="2"/>
      <c r="L9" s="2"/>
      <c r="M9" s="2"/>
      <c r="N9" s="2"/>
      <c r="O9" s="2"/>
    </row>
    <row r="10" spans="1:15" ht="20.4" thickBot="1">
      <c r="A10" s="77" t="s">
        <v>308</v>
      </c>
      <c r="B10" s="78"/>
      <c r="C10" s="78"/>
      <c r="D10" s="78"/>
      <c r="E10" s="78"/>
      <c r="F10" s="78"/>
      <c r="G10" s="78"/>
      <c r="H10" s="78"/>
      <c r="I10" s="2"/>
      <c r="J10" s="2"/>
      <c r="K10" s="2"/>
      <c r="L10" s="2"/>
      <c r="M10" s="2"/>
      <c r="N10" s="2"/>
      <c r="O10" s="2"/>
    </row>
    <row r="11" spans="1:15" ht="13.8" thickTop="1">
      <c r="A11" s="80" t="s">
        <v>2109</v>
      </c>
      <c r="B11" s="80"/>
      <c r="C11" s="80"/>
      <c r="D11" s="80"/>
      <c r="E11" s="80"/>
      <c r="F11" s="80"/>
      <c r="G11" s="80"/>
      <c r="H11" s="80"/>
      <c r="I11" s="80"/>
      <c r="J11" s="80"/>
      <c r="K11" s="80"/>
      <c r="L11" s="80"/>
      <c r="M11" s="80"/>
      <c r="N11" s="80"/>
      <c r="O11" s="80"/>
    </row>
    <row r="12" spans="1:16" ht="13.2">
      <c r="A12" s="2"/>
      <c r="B12" s="2"/>
      <c r="C12" s="2"/>
      <c r="D12" s="91" t="s">
        <v>2094</v>
      </c>
      <c r="E12" s="92"/>
      <c r="F12" s="91"/>
      <c r="G12" s="91" t="s">
        <v>2094</v>
      </c>
      <c r="H12" s="92"/>
      <c r="I12" s="91"/>
      <c r="J12" s="91" t="s">
        <v>2076</v>
      </c>
      <c r="K12" s="92"/>
      <c r="L12" s="91"/>
      <c r="M12" s="91" t="s">
        <v>2076</v>
      </c>
      <c r="N12" s="92"/>
      <c r="O12" s="91"/>
      <c r="P12" s="72" t="s">
        <v>2110</v>
      </c>
    </row>
    <row r="13" spans="1:16" ht="13.2">
      <c r="A13" s="2"/>
      <c r="B13" s="2"/>
      <c r="C13" s="2"/>
      <c r="D13" s="91" t="s">
        <v>1572</v>
      </c>
      <c r="E13" s="92"/>
      <c r="F13" s="91"/>
      <c r="G13" s="91" t="s">
        <v>1108</v>
      </c>
      <c r="H13" s="92"/>
      <c r="I13" s="91"/>
      <c r="J13" s="91" t="s">
        <v>1572</v>
      </c>
      <c r="K13" s="92"/>
      <c r="L13" s="91"/>
      <c r="M13" s="91" t="s">
        <v>1108</v>
      </c>
      <c r="N13" s="92"/>
      <c r="O13" s="91"/>
      <c r="P13" s="72"/>
    </row>
    <row r="14" spans="1:16" ht="13.2">
      <c r="A14" s="2"/>
      <c r="B14" s="2"/>
      <c r="C14" s="2"/>
      <c r="D14" s="17" t="s">
        <v>1529</v>
      </c>
      <c r="E14" s="17" t="s">
        <v>1528</v>
      </c>
      <c r="F14" s="17" t="s">
        <v>1605</v>
      </c>
      <c r="G14" s="17" t="s">
        <v>1529</v>
      </c>
      <c r="H14" s="17" t="s">
        <v>1528</v>
      </c>
      <c r="I14" s="17" t="s">
        <v>1605</v>
      </c>
      <c r="J14" s="17" t="s">
        <v>1529</v>
      </c>
      <c r="K14" s="17" t="s">
        <v>1528</v>
      </c>
      <c r="L14" s="17" t="s">
        <v>1605</v>
      </c>
      <c r="M14" s="17" t="s">
        <v>1529</v>
      </c>
      <c r="N14" s="17" t="s">
        <v>1528</v>
      </c>
      <c r="O14" s="17" t="s">
        <v>1605</v>
      </c>
      <c r="P14" s="72"/>
    </row>
    <row r="15" spans="1:16" ht="13.2">
      <c r="A15" s="2"/>
      <c r="B15" s="2"/>
      <c r="C15" s="2"/>
      <c r="D15" s="14" t="s">
        <v>55</v>
      </c>
      <c r="E15" s="14" t="s">
        <v>75</v>
      </c>
      <c r="F15" s="14" t="s">
        <v>90</v>
      </c>
      <c r="G15" s="14" t="s">
        <v>101</v>
      </c>
      <c r="H15" s="14" t="s">
        <v>113</v>
      </c>
      <c r="I15" s="14" t="s">
        <v>116</v>
      </c>
      <c r="J15" s="14" t="s">
        <v>55</v>
      </c>
      <c r="K15" s="14" t="s">
        <v>75</v>
      </c>
      <c r="L15" s="14" t="s">
        <v>90</v>
      </c>
      <c r="M15" s="14" t="s">
        <v>101</v>
      </c>
      <c r="N15" s="14" t="s">
        <v>113</v>
      </c>
      <c r="O15" s="14" t="s">
        <v>116</v>
      </c>
      <c r="P15" s="72"/>
    </row>
    <row r="16" spans="1:16" ht="13.2">
      <c r="A16" s="68" t="s">
        <v>1171</v>
      </c>
      <c r="B16" s="68"/>
      <c r="C16" s="14" t="s">
        <v>55</v>
      </c>
      <c r="D16" s="19">
        <v>0</v>
      </c>
      <c r="E16" s="19">
        <v>0</v>
      </c>
      <c r="F16" s="19">
        <v>0</v>
      </c>
      <c r="G16" s="19">
        <v>0</v>
      </c>
      <c r="H16" s="19">
        <v>0</v>
      </c>
      <c r="I16" s="19">
        <v>0</v>
      </c>
      <c r="J16" s="19">
        <v>1400</v>
      </c>
      <c r="K16" s="19">
        <v>0</v>
      </c>
      <c r="L16" s="19">
        <v>1400</v>
      </c>
      <c r="M16" s="19">
        <v>0</v>
      </c>
      <c r="N16" s="19">
        <v>200</v>
      </c>
      <c r="O16" s="19">
        <v>200</v>
      </c>
      <c r="P16" s="72"/>
    </row>
    <row r="17" spans="1:16" ht="13.2">
      <c r="A17" s="8"/>
      <c r="B17" s="8" t="s">
        <v>1395</v>
      </c>
      <c r="C17" s="14" t="s">
        <v>75</v>
      </c>
      <c r="D17" s="19">
        <v>0</v>
      </c>
      <c r="E17" s="19">
        <v>0</v>
      </c>
      <c r="F17" s="19">
        <v>0</v>
      </c>
      <c r="G17" s="19">
        <v>0</v>
      </c>
      <c r="H17" s="19">
        <v>0</v>
      </c>
      <c r="I17" s="19">
        <v>0</v>
      </c>
      <c r="J17" s="19">
        <v>0</v>
      </c>
      <c r="K17" s="19">
        <v>0</v>
      </c>
      <c r="L17" s="19">
        <v>0</v>
      </c>
      <c r="M17" s="19">
        <v>0</v>
      </c>
      <c r="N17" s="19">
        <v>0</v>
      </c>
      <c r="O17" s="19">
        <v>0</v>
      </c>
      <c r="P17" s="72"/>
    </row>
    <row r="18" spans="1:16" ht="13.2">
      <c r="A18" s="68" t="s">
        <v>1169</v>
      </c>
      <c r="B18" s="68"/>
      <c r="C18" s="14" t="s">
        <v>90</v>
      </c>
      <c r="D18" s="19">
        <v>600</v>
      </c>
      <c r="E18" s="19">
        <v>0</v>
      </c>
      <c r="F18" s="19">
        <v>600</v>
      </c>
      <c r="G18" s="19">
        <v>700</v>
      </c>
      <c r="H18" s="19">
        <v>0</v>
      </c>
      <c r="I18" s="19">
        <v>700</v>
      </c>
      <c r="J18" s="19">
        <v>500</v>
      </c>
      <c r="K18" s="19">
        <v>100</v>
      </c>
      <c r="L18" s="19">
        <v>600</v>
      </c>
      <c r="M18" s="19">
        <v>500</v>
      </c>
      <c r="N18" s="19">
        <v>100</v>
      </c>
      <c r="O18" s="19">
        <v>600</v>
      </c>
      <c r="P18" s="72"/>
    </row>
    <row r="19" spans="1:16" ht="13.2">
      <c r="A19" s="8"/>
      <c r="B19" s="8" t="s">
        <v>1395</v>
      </c>
      <c r="C19" s="14" t="s">
        <v>101</v>
      </c>
      <c r="D19" s="19">
        <v>0</v>
      </c>
      <c r="E19" s="19">
        <v>0</v>
      </c>
      <c r="F19" s="19">
        <v>0</v>
      </c>
      <c r="G19" s="19">
        <v>0</v>
      </c>
      <c r="H19" s="19">
        <v>0</v>
      </c>
      <c r="I19" s="19">
        <v>0</v>
      </c>
      <c r="J19" s="19">
        <v>0</v>
      </c>
      <c r="K19" s="19">
        <v>0</v>
      </c>
      <c r="L19" s="19">
        <v>0</v>
      </c>
      <c r="M19" s="19">
        <v>0</v>
      </c>
      <c r="N19" s="19">
        <v>0</v>
      </c>
      <c r="O19" s="19">
        <v>0</v>
      </c>
      <c r="P19" s="72"/>
    </row>
    <row r="20" spans="1:16" ht="13.2">
      <c r="A20" s="68" t="s">
        <v>1174</v>
      </c>
      <c r="B20" s="68"/>
      <c r="C20" s="14" t="s">
        <v>113</v>
      </c>
      <c r="D20" s="19">
        <v>0</v>
      </c>
      <c r="E20" s="19">
        <v>800</v>
      </c>
      <c r="F20" s="19">
        <v>800</v>
      </c>
      <c r="G20" s="19">
        <v>0</v>
      </c>
      <c r="H20" s="19">
        <v>800</v>
      </c>
      <c r="I20" s="19">
        <v>800</v>
      </c>
      <c r="J20" s="19">
        <v>0</v>
      </c>
      <c r="K20" s="19">
        <v>1200</v>
      </c>
      <c r="L20" s="19">
        <v>1200</v>
      </c>
      <c r="M20" s="19">
        <v>0</v>
      </c>
      <c r="N20" s="19">
        <v>1200</v>
      </c>
      <c r="O20" s="19">
        <v>1200</v>
      </c>
      <c r="P20" s="72"/>
    </row>
    <row r="21" spans="1:16" ht="13.2">
      <c r="A21" s="68" t="s">
        <v>1170</v>
      </c>
      <c r="B21" s="68"/>
      <c r="C21" s="14" t="s">
        <v>116</v>
      </c>
      <c r="D21" s="19">
        <v>0</v>
      </c>
      <c r="E21" s="19">
        <v>0</v>
      </c>
      <c r="F21" s="19">
        <v>0</v>
      </c>
      <c r="G21" s="19">
        <v>0</v>
      </c>
      <c r="H21" s="19">
        <v>0</v>
      </c>
      <c r="I21" s="19">
        <v>0</v>
      </c>
      <c r="J21" s="19">
        <v>0</v>
      </c>
      <c r="K21" s="19">
        <v>0</v>
      </c>
      <c r="L21" s="19">
        <v>0</v>
      </c>
      <c r="M21" s="19">
        <v>0</v>
      </c>
      <c r="N21" s="19">
        <v>0</v>
      </c>
      <c r="O21" s="19">
        <v>0</v>
      </c>
      <c r="P21" s="72"/>
    </row>
    <row r="22" spans="1:16" ht="13.2">
      <c r="A22" s="68" t="s">
        <v>1168</v>
      </c>
      <c r="B22" s="68"/>
      <c r="C22" s="14" t="s">
        <v>412</v>
      </c>
      <c r="D22" s="19">
        <v>0</v>
      </c>
      <c r="E22" s="19">
        <v>0</v>
      </c>
      <c r="F22" s="19">
        <v>0</v>
      </c>
      <c r="G22" s="19">
        <v>2000</v>
      </c>
      <c r="H22" s="19">
        <v>0</v>
      </c>
      <c r="I22" s="19">
        <v>2000</v>
      </c>
      <c r="J22" s="19">
        <v>0</v>
      </c>
      <c r="K22" s="19">
        <v>0</v>
      </c>
      <c r="L22" s="19">
        <v>0</v>
      </c>
      <c r="M22" s="19">
        <v>1300</v>
      </c>
      <c r="N22" s="19">
        <v>0</v>
      </c>
      <c r="O22" s="19">
        <v>1300</v>
      </c>
      <c r="P22" s="72"/>
    </row>
    <row r="23" spans="1:16" ht="13.2">
      <c r="A23" s="68" t="s">
        <v>1648</v>
      </c>
      <c r="B23" s="68"/>
      <c r="C23" s="14" t="s">
        <v>413</v>
      </c>
      <c r="D23" s="19">
        <v>600</v>
      </c>
      <c r="E23" s="19">
        <v>800</v>
      </c>
      <c r="F23" s="19">
        <v>1400</v>
      </c>
      <c r="G23" s="19">
        <v>2700</v>
      </c>
      <c r="H23" s="19">
        <v>800</v>
      </c>
      <c r="I23" s="19">
        <v>3500</v>
      </c>
      <c r="J23" s="19">
        <v>1900</v>
      </c>
      <c r="K23" s="19">
        <v>1300</v>
      </c>
      <c r="L23" s="19">
        <v>3200</v>
      </c>
      <c r="M23" s="19">
        <v>1800</v>
      </c>
      <c r="N23" s="19">
        <v>1500</v>
      </c>
      <c r="O23" s="19">
        <v>3300</v>
      </c>
      <c r="P23" s="72"/>
    </row>
    <row r="24" spans="1:16" ht="13.2">
      <c r="A24" s="8"/>
      <c r="B24" s="8" t="s">
        <v>1410</v>
      </c>
      <c r="C24" s="14" t="s">
        <v>414</v>
      </c>
      <c r="D24" s="5"/>
      <c r="E24" s="5"/>
      <c r="F24" s="19"/>
      <c r="G24" s="5"/>
      <c r="H24" s="5"/>
      <c r="I24" s="19"/>
      <c r="J24" s="5"/>
      <c r="K24" s="5"/>
      <c r="L24" s="19"/>
      <c r="M24" s="5"/>
      <c r="N24" s="5"/>
      <c r="O24" s="19"/>
      <c r="P24" s="72"/>
    </row>
    <row r="25" spans="1:16" ht="13.2">
      <c r="A25" s="68" t="s">
        <v>1829</v>
      </c>
      <c r="B25" s="68"/>
      <c r="C25" s="14" t="s">
        <v>63</v>
      </c>
      <c r="D25" s="19">
        <v>0</v>
      </c>
      <c r="E25" s="19">
        <v>0</v>
      </c>
      <c r="F25" s="19">
        <v>0</v>
      </c>
      <c r="G25" s="19">
        <v>2000</v>
      </c>
      <c r="H25" s="19">
        <v>0</v>
      </c>
      <c r="I25" s="19">
        <v>2000</v>
      </c>
      <c r="J25" s="19">
        <v>0</v>
      </c>
      <c r="K25" s="19">
        <v>0</v>
      </c>
      <c r="L25" s="19">
        <v>0</v>
      </c>
      <c r="M25" s="19">
        <v>1300</v>
      </c>
      <c r="N25" s="19">
        <v>0</v>
      </c>
      <c r="O25" s="19">
        <v>1300</v>
      </c>
      <c r="P25" s="72"/>
    </row>
    <row r="26" spans="1:16" ht="13.2">
      <c r="A26" s="68" t="s">
        <v>1247</v>
      </c>
      <c r="B26" s="68"/>
      <c r="C26" s="14" t="s">
        <v>64</v>
      </c>
      <c r="D26" s="19">
        <v>600</v>
      </c>
      <c r="E26" s="19">
        <v>800</v>
      </c>
      <c r="F26" s="19">
        <v>1400</v>
      </c>
      <c r="G26" s="19">
        <v>700</v>
      </c>
      <c r="H26" s="19">
        <v>800</v>
      </c>
      <c r="I26" s="19">
        <v>1500</v>
      </c>
      <c r="J26" s="19">
        <v>1900</v>
      </c>
      <c r="K26" s="19">
        <v>1300</v>
      </c>
      <c r="L26" s="19">
        <v>3200</v>
      </c>
      <c r="M26" s="19">
        <v>500</v>
      </c>
      <c r="N26" s="19">
        <v>1500</v>
      </c>
      <c r="O26" s="19">
        <v>2000</v>
      </c>
      <c r="P26" s="72"/>
    </row>
    <row r="27" spans="1:16" ht="26.4">
      <c r="A27" s="7"/>
      <c r="B27" s="7" t="s">
        <v>1408</v>
      </c>
      <c r="C27" s="16" t="s">
        <v>65</v>
      </c>
      <c r="D27" s="20">
        <v>0</v>
      </c>
      <c r="E27" s="20">
        <v>0</v>
      </c>
      <c r="F27" s="20">
        <v>0</v>
      </c>
      <c r="G27" s="20">
        <v>0</v>
      </c>
      <c r="H27" s="20">
        <v>0</v>
      </c>
      <c r="I27" s="20">
        <v>0</v>
      </c>
      <c r="J27" s="20">
        <v>0</v>
      </c>
      <c r="K27" s="20">
        <v>0</v>
      </c>
      <c r="L27" s="20">
        <v>0</v>
      </c>
      <c r="M27" s="20">
        <v>0</v>
      </c>
      <c r="N27" s="20">
        <v>0</v>
      </c>
      <c r="O27" s="20">
        <v>0</v>
      </c>
      <c r="P27" s="72"/>
    </row>
    <row r="28" spans="1:15" ht="13.2">
      <c r="A28" s="74" t="s">
        <v>2111</v>
      </c>
      <c r="B28" s="75"/>
      <c r="C28" s="75"/>
      <c r="D28" s="75"/>
      <c r="E28" s="75"/>
      <c r="F28" s="75"/>
      <c r="G28" s="75"/>
      <c r="H28" s="75"/>
      <c r="I28" s="75"/>
      <c r="J28" s="75"/>
      <c r="K28" s="75"/>
      <c r="L28" s="75"/>
      <c r="M28" s="75"/>
      <c r="N28" s="75"/>
      <c r="O28" s="75"/>
    </row>
  </sheetData>
  <mergeCells count="21">
    <mergeCell ref="M13:O13"/>
    <mergeCell ref="A10:H10"/>
    <mergeCell ref="D12:F12"/>
    <mergeCell ref="G12:I12"/>
    <mergeCell ref="D4:E4"/>
    <mergeCell ref="A11:O11"/>
    <mergeCell ref="A28:O28"/>
    <mergeCell ref="P12:P27"/>
    <mergeCell ref="A23:B23"/>
    <mergeCell ref="A25:B25"/>
    <mergeCell ref="A26:B26"/>
    <mergeCell ref="A16:B16"/>
    <mergeCell ref="A18:B18"/>
    <mergeCell ref="A20:B20"/>
    <mergeCell ref="A21:B21"/>
    <mergeCell ref="A22:B22"/>
    <mergeCell ref="J12:L12"/>
    <mergeCell ref="M12:O12"/>
    <mergeCell ref="D13:F13"/>
    <mergeCell ref="G13:I13"/>
    <mergeCell ref="J13:L13"/>
  </mergeCell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200-000000000000}">
  <sheetPr>
    <outlinePr summaryBelow="0" summaryRight="0"/>
  </sheetPr>
  <dimension ref="A1:P28"/>
  <sheetViews>
    <sheetView rightToLeft="1" zoomScale="60" zoomScaleNormal="60" workbookViewId="0" topLeftCell="A1">
      <selection pane="topLeft" activeCell="A28" sqref="A28:O28"/>
    </sheetView>
  </sheetViews>
  <sheetFormatPr defaultColWidth="11.4442857142857" defaultRowHeight="13.2"/>
  <cols>
    <col min="1" max="1" width="25.1428571428571" customWidth="1"/>
    <col min="2" max="2" width="36.4285714285714" customWidth="1"/>
    <col min="3" max="3" width="13.7142857142857" customWidth="1"/>
    <col min="4" max="15" width="21.5714285714286" customWidth="1"/>
  </cols>
  <sheetData>
    <row r="1" spans="1:15" ht="20.4" thickBot="1">
      <c r="A1" s="67" t="s">
        <v>857</v>
      </c>
      <c r="B1" s="45"/>
      <c r="C1" s="49"/>
      <c r="D1" s="2"/>
      <c r="E1" s="2"/>
      <c r="J1" s="2"/>
      <c r="K1" s="2"/>
      <c r="L1" s="2"/>
      <c r="M1" s="2"/>
      <c r="N1" s="2"/>
      <c r="O1" s="2"/>
    </row>
    <row r="2" spans="1:15" ht="21" thickTop="1" thickBot="1">
      <c r="A2" s="67" t="s">
        <v>1014</v>
      </c>
      <c r="B2" s="45"/>
      <c r="C2" s="49"/>
      <c r="D2" s="2"/>
      <c r="E2" s="2"/>
      <c r="J2" s="2"/>
      <c r="K2" s="2"/>
      <c r="L2" s="2"/>
      <c r="M2" s="2"/>
      <c r="N2" s="2"/>
      <c r="O2" s="2"/>
    </row>
    <row r="3" spans="1:15" ht="13.8" thickTop="1">
      <c r="A3" s="49"/>
      <c r="B3" s="49"/>
      <c r="C3" s="49"/>
      <c r="D3" s="2"/>
      <c r="E3" s="2"/>
      <c r="J3" s="2"/>
      <c r="K3" s="2"/>
      <c r="L3" s="2"/>
      <c r="M3" s="2"/>
      <c r="N3" s="2"/>
      <c r="O3" s="2"/>
    </row>
    <row r="4" spans="1:15" ht="13.2">
      <c r="A4" s="50" t="s">
        <v>856</v>
      </c>
      <c r="B4" s="51"/>
      <c r="C4" s="6" t="s">
        <v>115</v>
      </c>
      <c r="D4" s="76" t="s">
        <v>1231</v>
      </c>
      <c r="E4" s="76"/>
      <c r="J4" s="2"/>
      <c r="K4" s="2"/>
      <c r="L4" s="2"/>
      <c r="M4" s="2"/>
      <c r="N4" s="2"/>
      <c r="O4" s="2"/>
    </row>
    <row r="5" spans="1:15" ht="13.2">
      <c r="A5" s="46" t="s">
        <v>2082</v>
      </c>
      <c r="B5" s="46"/>
      <c r="C5" s="9">
        <v>44196</v>
      </c>
      <c r="D5" s="2"/>
      <c r="E5" s="2"/>
      <c r="J5" s="2"/>
      <c r="K5" s="2"/>
      <c r="L5" s="2"/>
      <c r="M5" s="2"/>
      <c r="N5" s="2"/>
      <c r="O5" s="2"/>
    </row>
    <row r="6" spans="1:15" ht="13.2">
      <c r="A6" s="46" t="s">
        <v>1665</v>
      </c>
      <c r="B6" s="46"/>
      <c r="C6" s="10" t="s">
        <v>572</v>
      </c>
      <c r="D6" s="2"/>
      <c r="E6" s="2"/>
      <c r="J6" s="2"/>
      <c r="K6" s="2"/>
      <c r="L6" s="2"/>
      <c r="M6" s="2"/>
      <c r="N6" s="2"/>
      <c r="O6" s="2"/>
    </row>
    <row r="7" spans="1:15" ht="13.2">
      <c r="A7" s="3"/>
      <c r="B7" s="3"/>
      <c r="C7" s="11"/>
      <c r="D7" s="2"/>
      <c r="E7" s="2"/>
      <c r="J7" s="2"/>
      <c r="K7" s="2"/>
      <c r="L7" s="2"/>
      <c r="M7" s="2"/>
      <c r="N7" s="2"/>
      <c r="O7" s="2"/>
    </row>
    <row r="8" spans="1:15" ht="13.2">
      <c r="A8" s="47" t="s">
        <v>1485</v>
      </c>
      <c r="B8" s="47"/>
      <c r="C8" s="12" t="s">
        <v>310</v>
      </c>
      <c r="D8" s="2"/>
      <c r="E8" s="2"/>
      <c r="J8" s="2"/>
      <c r="K8" s="2"/>
      <c r="L8" s="2"/>
      <c r="M8" s="2"/>
      <c r="N8" s="2"/>
      <c r="O8" s="2"/>
    </row>
    <row r="9" spans="1:15" ht="13.2">
      <c r="A9" s="2"/>
      <c r="B9" s="2"/>
      <c r="C9" s="2"/>
      <c r="D9" s="2"/>
      <c r="E9" s="2"/>
      <c r="F9" s="2"/>
      <c r="G9" s="2"/>
      <c r="H9" s="2"/>
      <c r="I9" s="2"/>
      <c r="J9" s="2"/>
      <c r="K9" s="2"/>
      <c r="L9" s="2"/>
      <c r="M9" s="2"/>
      <c r="N9" s="2"/>
      <c r="O9" s="2"/>
    </row>
    <row r="10" spans="1:15" ht="20.4" thickBot="1">
      <c r="A10" s="77" t="s">
        <v>311</v>
      </c>
      <c r="B10" s="78"/>
      <c r="C10" s="78"/>
      <c r="D10" s="78"/>
      <c r="E10" s="78"/>
      <c r="F10" s="78"/>
      <c r="G10" s="78"/>
      <c r="H10" s="78"/>
      <c r="I10" s="2"/>
      <c r="J10" s="2"/>
      <c r="K10" s="2"/>
      <c r="L10" s="2"/>
      <c r="M10" s="2"/>
      <c r="N10" s="2"/>
      <c r="O10" s="2"/>
    </row>
    <row r="11" spans="1:16" ht="13.8" thickTop="1">
      <c r="A11" s="80" t="s">
        <v>2109</v>
      </c>
      <c r="B11" s="80"/>
      <c r="C11" s="80"/>
      <c r="D11" s="80"/>
      <c r="E11" s="80"/>
      <c r="F11" s="80"/>
      <c r="G11" s="80"/>
      <c r="H11" s="80"/>
      <c r="I11" s="80"/>
      <c r="J11" s="80"/>
      <c r="K11" s="80"/>
      <c r="L11" s="80"/>
      <c r="M11" s="80"/>
      <c r="N11" s="80"/>
      <c r="O11" s="80"/>
      <c r="P11" s="89" t="s">
        <v>2110</v>
      </c>
    </row>
    <row r="12" spans="1:16" ht="13.2">
      <c r="A12" s="2"/>
      <c r="B12" s="2"/>
      <c r="C12" s="2"/>
      <c r="D12" s="91" t="s">
        <v>2094</v>
      </c>
      <c r="E12" s="92"/>
      <c r="F12" s="92"/>
      <c r="G12" s="92"/>
      <c r="H12" s="92"/>
      <c r="I12" s="91"/>
      <c r="J12" s="91" t="s">
        <v>2076</v>
      </c>
      <c r="K12" s="92"/>
      <c r="L12" s="92"/>
      <c r="M12" s="92"/>
      <c r="N12" s="92"/>
      <c r="O12" s="91"/>
      <c r="P12" s="81"/>
    </row>
    <row r="13" spans="1:16" ht="13.2">
      <c r="A13" s="2"/>
      <c r="B13" s="2"/>
      <c r="C13" s="2"/>
      <c r="D13" s="17" t="s">
        <v>829</v>
      </c>
      <c r="E13" s="17" t="s">
        <v>859</v>
      </c>
      <c r="F13" s="17" t="s">
        <v>901</v>
      </c>
      <c r="G13" s="17" t="s">
        <v>1465</v>
      </c>
      <c r="H13" s="17" t="s">
        <v>765</v>
      </c>
      <c r="I13" s="17" t="s">
        <v>1605</v>
      </c>
      <c r="J13" s="17" t="s">
        <v>829</v>
      </c>
      <c r="K13" s="17" t="s">
        <v>859</v>
      </c>
      <c r="L13" s="17" t="s">
        <v>901</v>
      </c>
      <c r="M13" s="17" t="s">
        <v>1465</v>
      </c>
      <c r="N13" s="17" t="s">
        <v>765</v>
      </c>
      <c r="O13" s="17" t="s">
        <v>1605</v>
      </c>
      <c r="P13" s="81"/>
    </row>
    <row r="14" spans="1:16" ht="13.2">
      <c r="A14" s="2"/>
      <c r="B14" s="2"/>
      <c r="C14" s="2"/>
      <c r="D14" s="14" t="s">
        <v>55</v>
      </c>
      <c r="E14" s="14" t="s">
        <v>75</v>
      </c>
      <c r="F14" s="14" t="s">
        <v>90</v>
      </c>
      <c r="G14" s="14" t="s">
        <v>101</v>
      </c>
      <c r="H14" s="14" t="s">
        <v>113</v>
      </c>
      <c r="I14" s="14" t="s">
        <v>116</v>
      </c>
      <c r="J14" s="14" t="s">
        <v>55</v>
      </c>
      <c r="K14" s="14" t="s">
        <v>75</v>
      </c>
      <c r="L14" s="14" t="s">
        <v>90</v>
      </c>
      <c r="M14" s="14" t="s">
        <v>101</v>
      </c>
      <c r="N14" s="14" t="s">
        <v>113</v>
      </c>
      <c r="O14" s="14" t="s">
        <v>116</v>
      </c>
      <c r="P14" s="81"/>
    </row>
    <row r="15" spans="1:16" ht="13.2">
      <c r="A15" s="68" t="s">
        <v>1249</v>
      </c>
      <c r="B15" s="68"/>
      <c r="C15" s="14" t="s">
        <v>55</v>
      </c>
      <c r="D15" s="19">
        <v>500</v>
      </c>
      <c r="E15" s="19">
        <v>600</v>
      </c>
      <c r="F15" s="19">
        <v>300</v>
      </c>
      <c r="G15" s="19">
        <v>0</v>
      </c>
      <c r="H15" s="19">
        <v>0</v>
      </c>
      <c r="I15" s="19">
        <v>1400</v>
      </c>
      <c r="J15" s="19">
        <v>600</v>
      </c>
      <c r="K15" s="19">
        <v>2400</v>
      </c>
      <c r="L15" s="19">
        <v>200</v>
      </c>
      <c r="M15" s="19">
        <v>0</v>
      </c>
      <c r="N15" s="19">
        <v>0</v>
      </c>
      <c r="O15" s="19">
        <v>3200</v>
      </c>
      <c r="P15" s="81"/>
    </row>
    <row r="16" spans="1:16" ht="13.2">
      <c r="A16" s="68" t="s">
        <v>1824</v>
      </c>
      <c r="B16" s="8" t="s">
        <v>1012</v>
      </c>
      <c r="C16" s="14" t="s">
        <v>75</v>
      </c>
      <c r="D16" s="19">
        <v>0</v>
      </c>
      <c r="E16" s="19">
        <v>0</v>
      </c>
      <c r="F16" s="19">
        <v>0</v>
      </c>
      <c r="G16" s="19">
        <v>0</v>
      </c>
      <c r="H16" s="19">
        <v>0</v>
      </c>
      <c r="I16" s="19">
        <v>0</v>
      </c>
      <c r="J16" s="19">
        <v>0</v>
      </c>
      <c r="K16" s="19">
        <v>0</v>
      </c>
      <c r="L16" s="19">
        <v>0</v>
      </c>
      <c r="M16" s="19">
        <v>0</v>
      </c>
      <c r="N16" s="19">
        <v>0</v>
      </c>
      <c r="O16" s="19">
        <v>0</v>
      </c>
      <c r="P16" s="81"/>
    </row>
    <row r="17" spans="1:16" ht="26.4">
      <c r="A17" s="68"/>
      <c r="B17" s="8" t="s">
        <v>1011</v>
      </c>
      <c r="C17" s="14" t="s">
        <v>90</v>
      </c>
      <c r="D17" s="19">
        <v>0</v>
      </c>
      <c r="E17" s="19">
        <v>0</v>
      </c>
      <c r="F17" s="19">
        <v>0</v>
      </c>
      <c r="G17" s="19">
        <v>0</v>
      </c>
      <c r="H17" s="19">
        <v>0</v>
      </c>
      <c r="I17" s="19">
        <v>0</v>
      </c>
      <c r="J17" s="19">
        <v>0</v>
      </c>
      <c r="K17" s="19">
        <v>-1300</v>
      </c>
      <c r="L17" s="19">
        <v>0</v>
      </c>
      <c r="M17" s="19">
        <v>0</v>
      </c>
      <c r="N17" s="19">
        <v>0</v>
      </c>
      <c r="O17" s="19">
        <v>-1300</v>
      </c>
      <c r="P17" s="81"/>
    </row>
    <row r="18" spans="1:16" ht="13.2">
      <c r="A18" s="68" t="s">
        <v>1816</v>
      </c>
      <c r="B18" s="68"/>
      <c r="C18" s="14" t="s">
        <v>101</v>
      </c>
      <c r="D18" s="19">
        <v>500</v>
      </c>
      <c r="E18" s="19">
        <v>600</v>
      </c>
      <c r="F18" s="19">
        <v>300</v>
      </c>
      <c r="G18" s="19">
        <v>0</v>
      </c>
      <c r="H18" s="19">
        <v>0</v>
      </c>
      <c r="I18" s="19">
        <v>1400</v>
      </c>
      <c r="J18" s="19">
        <v>600</v>
      </c>
      <c r="K18" s="19">
        <v>1100</v>
      </c>
      <c r="L18" s="19">
        <v>200</v>
      </c>
      <c r="M18" s="19">
        <v>0</v>
      </c>
      <c r="N18" s="19">
        <v>0</v>
      </c>
      <c r="O18" s="19">
        <v>1900</v>
      </c>
      <c r="P18" s="81"/>
    </row>
    <row r="19" spans="1:16" ht="13.2">
      <c r="A19" s="68" t="s">
        <v>1674</v>
      </c>
      <c r="B19" s="68"/>
      <c r="C19" s="14" t="s">
        <v>113</v>
      </c>
      <c r="D19" s="19">
        <v>1500</v>
      </c>
      <c r="E19" s="19">
        <v>4200</v>
      </c>
      <c r="F19" s="19">
        <v>-300</v>
      </c>
      <c r="G19" s="19">
        <v>0</v>
      </c>
      <c r="H19" s="19">
        <v>0</v>
      </c>
      <c r="I19" s="19">
        <v>5400</v>
      </c>
      <c r="J19" s="19">
        <v>3500</v>
      </c>
      <c r="K19" s="19">
        <v>4400</v>
      </c>
      <c r="L19" s="19">
        <v>-200</v>
      </c>
      <c r="M19" s="19">
        <v>0</v>
      </c>
      <c r="N19" s="19">
        <v>0</v>
      </c>
      <c r="O19" s="19">
        <v>7700</v>
      </c>
      <c r="P19" s="81"/>
    </row>
    <row r="20" spans="1:16" ht="13.2">
      <c r="A20" s="68" t="s">
        <v>1013</v>
      </c>
      <c r="B20" s="68"/>
      <c r="C20" s="14" t="s">
        <v>116</v>
      </c>
      <c r="D20" s="19">
        <v>0</v>
      </c>
      <c r="E20" s="19">
        <v>0</v>
      </c>
      <c r="F20" s="19">
        <v>0</v>
      </c>
      <c r="G20" s="19">
        <v>0</v>
      </c>
      <c r="H20" s="19">
        <v>0</v>
      </c>
      <c r="I20" s="19">
        <v>0</v>
      </c>
      <c r="J20" s="19">
        <v>0</v>
      </c>
      <c r="K20" s="19">
        <v>0</v>
      </c>
      <c r="L20" s="19">
        <v>0</v>
      </c>
      <c r="M20" s="19">
        <v>0</v>
      </c>
      <c r="N20" s="19">
        <v>0</v>
      </c>
      <c r="O20" s="19">
        <v>0</v>
      </c>
      <c r="P20" s="81"/>
    </row>
    <row r="21" spans="1:16" ht="13.2">
      <c r="A21" s="68" t="s">
        <v>1675</v>
      </c>
      <c r="B21" s="68"/>
      <c r="C21" s="14" t="s">
        <v>412</v>
      </c>
      <c r="D21" s="19">
        <v>1500</v>
      </c>
      <c r="E21" s="19">
        <v>4200</v>
      </c>
      <c r="F21" s="19">
        <v>-300</v>
      </c>
      <c r="G21" s="19">
        <v>0</v>
      </c>
      <c r="H21" s="19">
        <v>0</v>
      </c>
      <c r="I21" s="19">
        <v>5400</v>
      </c>
      <c r="J21" s="19">
        <v>3500</v>
      </c>
      <c r="K21" s="19">
        <v>4400</v>
      </c>
      <c r="L21" s="19">
        <v>-200</v>
      </c>
      <c r="M21" s="19">
        <v>0</v>
      </c>
      <c r="N21" s="19">
        <v>0</v>
      </c>
      <c r="O21" s="19">
        <v>7700</v>
      </c>
      <c r="P21" s="81"/>
    </row>
    <row r="22" spans="1:16" ht="13.2">
      <c r="A22" s="68" t="s">
        <v>1650</v>
      </c>
      <c r="B22" s="68"/>
      <c r="C22" s="14" t="s">
        <v>413</v>
      </c>
      <c r="D22" s="19">
        <v>2000</v>
      </c>
      <c r="E22" s="19">
        <v>4800</v>
      </c>
      <c r="F22" s="19">
        <v>0</v>
      </c>
      <c r="G22" s="19">
        <v>0</v>
      </c>
      <c r="H22" s="19">
        <v>0</v>
      </c>
      <c r="I22" s="19">
        <v>6800</v>
      </c>
      <c r="J22" s="19">
        <v>4100</v>
      </c>
      <c r="K22" s="19">
        <v>5500</v>
      </c>
      <c r="L22" s="19">
        <v>0</v>
      </c>
      <c r="M22" s="19">
        <v>0</v>
      </c>
      <c r="N22" s="19">
        <v>0</v>
      </c>
      <c r="O22" s="19">
        <v>9600</v>
      </c>
      <c r="P22" s="81"/>
    </row>
    <row r="23" spans="1:16" ht="13.2">
      <c r="A23" s="68" t="s">
        <v>1248</v>
      </c>
      <c r="B23" s="68"/>
      <c r="C23" s="14" t="s">
        <v>414</v>
      </c>
      <c r="D23" s="19">
        <v>800</v>
      </c>
      <c r="E23" s="19">
        <v>700</v>
      </c>
      <c r="F23" s="19">
        <v>0</v>
      </c>
      <c r="G23" s="19">
        <v>0</v>
      </c>
      <c r="H23" s="19"/>
      <c r="I23" s="19">
        <v>1500</v>
      </c>
      <c r="J23" s="19">
        <v>1300</v>
      </c>
      <c r="K23" s="19">
        <v>700</v>
      </c>
      <c r="L23" s="19">
        <v>0</v>
      </c>
      <c r="M23" s="19">
        <v>0</v>
      </c>
      <c r="N23" s="19"/>
      <c r="O23" s="19">
        <v>2000</v>
      </c>
      <c r="P23" s="81"/>
    </row>
    <row r="24" spans="1:16" ht="13.2">
      <c r="A24" s="68" t="s">
        <v>1824</v>
      </c>
      <c r="B24" s="8" t="s">
        <v>1460</v>
      </c>
      <c r="C24" s="14" t="s">
        <v>63</v>
      </c>
      <c r="D24" s="19"/>
      <c r="E24" s="19"/>
      <c r="F24" s="19"/>
      <c r="G24" s="19"/>
      <c r="H24" s="19"/>
      <c r="I24" s="19">
        <v>0</v>
      </c>
      <c r="J24" s="19"/>
      <c r="K24" s="19"/>
      <c r="L24" s="19"/>
      <c r="M24" s="19"/>
      <c r="N24" s="19"/>
      <c r="O24" s="19">
        <v>0</v>
      </c>
      <c r="P24" s="81"/>
    </row>
    <row r="25" spans="1:16" ht="13.2">
      <c r="A25" s="68"/>
      <c r="B25" s="8" t="s">
        <v>830</v>
      </c>
      <c r="C25" s="14" t="s">
        <v>64</v>
      </c>
      <c r="D25" s="19"/>
      <c r="E25" s="19"/>
      <c r="F25" s="19"/>
      <c r="G25" s="19"/>
      <c r="H25" s="19"/>
      <c r="I25" s="19">
        <v>0</v>
      </c>
      <c r="J25" s="19"/>
      <c r="K25" s="19"/>
      <c r="L25" s="19"/>
      <c r="M25" s="19"/>
      <c r="N25" s="19"/>
      <c r="O25" s="19">
        <v>0</v>
      </c>
      <c r="P25" s="81"/>
    </row>
    <row r="26" spans="1:16" ht="13.2">
      <c r="A26" s="68" t="s">
        <v>1815</v>
      </c>
      <c r="B26" s="68"/>
      <c r="C26" s="14" t="s">
        <v>65</v>
      </c>
      <c r="D26" s="19">
        <v>800</v>
      </c>
      <c r="E26" s="19">
        <v>700</v>
      </c>
      <c r="F26" s="19">
        <v>0</v>
      </c>
      <c r="G26" s="19">
        <v>0</v>
      </c>
      <c r="H26" s="19">
        <v>0</v>
      </c>
      <c r="I26" s="19">
        <v>1500</v>
      </c>
      <c r="J26" s="19">
        <v>1300</v>
      </c>
      <c r="K26" s="19">
        <v>700</v>
      </c>
      <c r="L26" s="19">
        <v>0</v>
      </c>
      <c r="M26" s="19">
        <v>0</v>
      </c>
      <c r="N26" s="19">
        <v>0</v>
      </c>
      <c r="O26" s="19">
        <v>2000</v>
      </c>
      <c r="P26" s="81"/>
    </row>
    <row r="27" spans="1:16" ht="13.2">
      <c r="A27" s="69" t="s">
        <v>1024</v>
      </c>
      <c r="B27" s="69"/>
      <c r="C27" s="16" t="s">
        <v>67</v>
      </c>
      <c r="D27" s="18"/>
      <c r="E27" s="18"/>
      <c r="F27" s="18"/>
      <c r="G27" s="18"/>
      <c r="H27" s="18"/>
      <c r="I27" s="20"/>
      <c r="J27" s="18"/>
      <c r="K27" s="18"/>
      <c r="L27" s="18"/>
      <c r="M27" s="18"/>
      <c r="N27" s="18"/>
      <c r="O27" s="20"/>
      <c r="P27" s="81"/>
    </row>
    <row r="28" spans="1:15" ht="13.2">
      <c r="A28" s="74" t="s">
        <v>2111</v>
      </c>
      <c r="B28" s="74"/>
      <c r="C28" s="74"/>
      <c r="D28" s="74"/>
      <c r="E28" s="74"/>
      <c r="F28" s="74"/>
      <c r="G28" s="74"/>
      <c r="H28" s="74"/>
      <c r="I28" s="74"/>
      <c r="J28" s="74"/>
      <c r="K28" s="74"/>
      <c r="L28" s="74"/>
      <c r="M28" s="74"/>
      <c r="N28" s="74"/>
      <c r="O28" s="74"/>
    </row>
  </sheetData>
  <mergeCells count="18">
    <mergeCell ref="A10:H10"/>
    <mergeCell ref="D12:I12"/>
    <mergeCell ref="J12:O12"/>
    <mergeCell ref="A11:O11"/>
    <mergeCell ref="D4:E4"/>
    <mergeCell ref="P11:P27"/>
    <mergeCell ref="A28:O28"/>
    <mergeCell ref="A27:B27"/>
    <mergeCell ref="A21:B21"/>
    <mergeCell ref="A22:B22"/>
    <mergeCell ref="A23:B23"/>
    <mergeCell ref="A24:A25"/>
    <mergeCell ref="A26:B26"/>
    <mergeCell ref="A15:B15"/>
    <mergeCell ref="A16:A17"/>
    <mergeCell ref="A18:B18"/>
    <mergeCell ref="A19:B19"/>
    <mergeCell ref="A20:B20"/>
  </mergeCell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300-000000000000}">
  <sheetPr>
    <outlinePr summaryBelow="0" summaryRight="0"/>
  </sheetPr>
  <dimension ref="A1:N21"/>
  <sheetViews>
    <sheetView rightToLeft="1" zoomScale="70" zoomScaleNormal="70" workbookViewId="0" topLeftCell="A1">
      <selection pane="topLeft" activeCell="A21" sqref="A21:M21"/>
    </sheetView>
  </sheetViews>
  <sheetFormatPr defaultColWidth="11.4442857142857" defaultRowHeight="13.2"/>
  <cols>
    <col min="1" max="1" width="25.1428571428571" customWidth="1"/>
    <col min="2" max="2" width="13.5714285714286" customWidth="1"/>
    <col min="3" max="3" width="14.1428571428571" customWidth="1"/>
    <col min="4" max="13" width="21.5714285714286" customWidth="1"/>
  </cols>
  <sheetData>
    <row r="1" spans="1:13" ht="18" thickBot="1">
      <c r="A1" s="36" t="s">
        <v>857</v>
      </c>
      <c r="B1" s="37"/>
      <c r="C1" s="49"/>
      <c r="D1" s="2"/>
      <c r="E1" s="2"/>
      <c r="J1" s="2"/>
      <c r="K1" s="2"/>
      <c r="L1" s="2"/>
      <c r="M1" s="2"/>
    </row>
    <row r="2" spans="1:13" ht="18.6" thickTop="1" thickBot="1">
      <c r="A2" s="36" t="s">
        <v>1014</v>
      </c>
      <c r="B2" s="37"/>
      <c r="C2" s="49"/>
      <c r="D2" s="2"/>
      <c r="E2" s="2"/>
      <c r="J2" s="2"/>
      <c r="K2" s="2"/>
      <c r="L2" s="2"/>
      <c r="M2" s="2"/>
    </row>
    <row r="3" spans="1:13" ht="13.8" thickTop="1">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2124</v>
      </c>
      <c r="D8" s="2"/>
      <c r="E8" s="2"/>
      <c r="J8" s="2"/>
      <c r="K8" s="2"/>
      <c r="L8" s="2"/>
      <c r="M8" s="2"/>
    </row>
    <row r="9" spans="1:13" ht="13.2">
      <c r="A9" s="2"/>
      <c r="B9" s="2"/>
      <c r="C9" s="2"/>
      <c r="D9" s="2"/>
      <c r="E9" s="2"/>
      <c r="F9" s="2"/>
      <c r="G9" s="2"/>
      <c r="H9" s="2"/>
      <c r="I9" s="2"/>
      <c r="J9" s="2"/>
      <c r="K9" s="2"/>
      <c r="L9" s="2"/>
      <c r="M9" s="2"/>
    </row>
    <row r="10" spans="1:13" ht="20.4" thickBot="1">
      <c r="A10" s="77" t="s">
        <v>314</v>
      </c>
      <c r="B10" s="78"/>
      <c r="C10" s="78"/>
      <c r="D10" s="78"/>
      <c r="E10" s="78"/>
      <c r="F10" s="78"/>
      <c r="G10" s="78"/>
      <c r="H10" s="78"/>
      <c r="I10" s="2"/>
      <c r="J10" s="2"/>
      <c r="K10" s="2"/>
      <c r="L10" s="2"/>
      <c r="M10" s="2"/>
    </row>
    <row r="11" spans="1:14" ht="13.8" thickTop="1">
      <c r="A11" s="80" t="s">
        <v>2109</v>
      </c>
      <c r="B11" s="80"/>
      <c r="C11" s="80"/>
      <c r="D11" s="80"/>
      <c r="E11" s="80"/>
      <c r="F11" s="80"/>
      <c r="G11" s="80"/>
      <c r="H11" s="80"/>
      <c r="I11" s="80"/>
      <c r="J11" s="80"/>
      <c r="K11" s="80"/>
      <c r="L11" s="80"/>
      <c r="M11" s="80"/>
      <c r="N11" s="89" t="s">
        <v>2110</v>
      </c>
    </row>
    <row r="12" spans="1:14" ht="13.2">
      <c r="A12" s="2"/>
      <c r="B12" s="2"/>
      <c r="C12" s="2"/>
      <c r="D12" s="91" t="s">
        <v>2094</v>
      </c>
      <c r="E12" s="92"/>
      <c r="F12" s="92"/>
      <c r="G12" s="92"/>
      <c r="H12" s="91"/>
      <c r="I12" s="91" t="s">
        <v>2076</v>
      </c>
      <c r="J12" s="92"/>
      <c r="K12" s="92"/>
      <c r="L12" s="92"/>
      <c r="M12" s="91"/>
      <c r="N12" s="81"/>
    </row>
    <row r="13" spans="1:14" ht="13.2">
      <c r="A13" s="2"/>
      <c r="B13" s="2"/>
      <c r="C13" s="2"/>
      <c r="D13" s="17" t="s">
        <v>1836</v>
      </c>
      <c r="E13" s="17" t="s">
        <v>1492</v>
      </c>
      <c r="F13" s="17" t="s">
        <v>1503</v>
      </c>
      <c r="G13" s="17" t="s">
        <v>1498</v>
      </c>
      <c r="H13" s="17" t="s">
        <v>1605</v>
      </c>
      <c r="I13" s="17" t="s">
        <v>1836</v>
      </c>
      <c r="J13" s="17" t="s">
        <v>1492</v>
      </c>
      <c r="K13" s="17" t="s">
        <v>1503</v>
      </c>
      <c r="L13" s="17" t="s">
        <v>1498</v>
      </c>
      <c r="M13" s="17" t="s">
        <v>1605</v>
      </c>
      <c r="N13" s="81"/>
    </row>
    <row r="14" spans="1:14" ht="13.2">
      <c r="A14" s="2"/>
      <c r="B14" s="2"/>
      <c r="C14" s="2"/>
      <c r="D14" s="14" t="s">
        <v>55</v>
      </c>
      <c r="E14" s="14" t="s">
        <v>75</v>
      </c>
      <c r="F14" s="14" t="s">
        <v>90</v>
      </c>
      <c r="G14" s="14" t="s">
        <v>101</v>
      </c>
      <c r="H14" s="14" t="s">
        <v>113</v>
      </c>
      <c r="I14" s="14" t="s">
        <v>55</v>
      </c>
      <c r="J14" s="14" t="s">
        <v>75</v>
      </c>
      <c r="K14" s="14" t="s">
        <v>90</v>
      </c>
      <c r="L14" s="14" t="s">
        <v>101</v>
      </c>
      <c r="M14" s="14" t="s">
        <v>113</v>
      </c>
      <c r="N14" s="81"/>
    </row>
    <row r="15" spans="1:14" ht="13.2">
      <c r="A15" s="68" t="s">
        <v>445</v>
      </c>
      <c r="B15" s="8" t="s">
        <v>2077</v>
      </c>
      <c r="C15" s="14" t="s">
        <v>55</v>
      </c>
      <c r="D15" s="19">
        <v>0</v>
      </c>
      <c r="E15" s="19">
        <v>0</v>
      </c>
      <c r="F15" s="19">
        <v>0</v>
      </c>
      <c r="G15" s="19">
        <v>0</v>
      </c>
      <c r="H15" s="19">
        <v>0</v>
      </c>
      <c r="I15" s="19">
        <v>200000</v>
      </c>
      <c r="J15" s="19">
        <v>100000</v>
      </c>
      <c r="K15" s="19">
        <v>0</v>
      </c>
      <c r="L15" s="19">
        <v>0</v>
      </c>
      <c r="M15" s="19">
        <v>300000</v>
      </c>
      <c r="N15" s="81"/>
    </row>
    <row r="16" spans="1:14" ht="13.2">
      <c r="A16" s="68"/>
      <c r="B16" s="8" t="s">
        <v>761</v>
      </c>
      <c r="C16" s="14" t="s">
        <v>75</v>
      </c>
      <c r="D16" s="19">
        <v>0</v>
      </c>
      <c r="E16" s="19">
        <v>0</v>
      </c>
      <c r="F16" s="19">
        <v>0</v>
      </c>
      <c r="G16" s="19">
        <v>0</v>
      </c>
      <c r="H16" s="19">
        <v>0</v>
      </c>
      <c r="I16" s="19">
        <v>120700</v>
      </c>
      <c r="J16" s="19">
        <v>0</v>
      </c>
      <c r="K16" s="19">
        <v>46900</v>
      </c>
      <c r="L16" s="19">
        <v>0</v>
      </c>
      <c r="M16" s="19">
        <v>167600</v>
      </c>
      <c r="N16" s="81"/>
    </row>
    <row r="17" spans="1:14" ht="13.2">
      <c r="A17" s="68" t="s">
        <v>1169</v>
      </c>
      <c r="B17" s="68"/>
      <c r="C17" s="14" t="s">
        <v>90</v>
      </c>
      <c r="D17" s="19">
        <v>438200</v>
      </c>
      <c r="E17" s="19">
        <v>200</v>
      </c>
      <c r="F17" s="19">
        <v>0</v>
      </c>
      <c r="G17" s="19">
        <v>0</v>
      </c>
      <c r="H17" s="19">
        <v>438400</v>
      </c>
      <c r="I17" s="19">
        <v>161900</v>
      </c>
      <c r="J17" s="19">
        <v>0</v>
      </c>
      <c r="K17" s="19">
        <v>44900</v>
      </c>
      <c r="L17" s="19">
        <v>0</v>
      </c>
      <c r="M17" s="19">
        <v>206800</v>
      </c>
      <c r="N17" s="81"/>
    </row>
    <row r="18" spans="1:14" ht="13.2">
      <c r="A18" s="68" t="s">
        <v>1174</v>
      </c>
      <c r="B18" s="68"/>
      <c r="C18" s="14" t="s">
        <v>101</v>
      </c>
      <c r="D18" s="19">
        <v>137500</v>
      </c>
      <c r="E18" s="19">
        <v>12200</v>
      </c>
      <c r="F18" s="19">
        <v>300</v>
      </c>
      <c r="G18" s="19">
        <v>0</v>
      </c>
      <c r="H18" s="19">
        <v>150000</v>
      </c>
      <c r="I18" s="19">
        <v>566500</v>
      </c>
      <c r="J18" s="19">
        <v>0</v>
      </c>
      <c r="K18" s="19">
        <v>100</v>
      </c>
      <c r="L18" s="19">
        <v>0</v>
      </c>
      <c r="M18" s="19">
        <v>566600</v>
      </c>
      <c r="N18" s="81"/>
    </row>
    <row r="19" spans="1:14" ht="13.2">
      <c r="A19" s="68" t="s">
        <v>1170</v>
      </c>
      <c r="B19" s="68"/>
      <c r="C19" s="14" t="s">
        <v>113</v>
      </c>
      <c r="D19" s="19">
        <v>0</v>
      </c>
      <c r="E19" s="19">
        <v>0</v>
      </c>
      <c r="F19" s="19">
        <v>0</v>
      </c>
      <c r="G19" s="19">
        <v>58000</v>
      </c>
      <c r="H19" s="19">
        <v>58000</v>
      </c>
      <c r="I19" s="19">
        <v>0</v>
      </c>
      <c r="J19" s="19">
        <v>0</v>
      </c>
      <c r="K19" s="19">
        <v>0</v>
      </c>
      <c r="L19" s="19">
        <v>65400</v>
      </c>
      <c r="M19" s="19">
        <v>65400</v>
      </c>
      <c r="N19" s="81"/>
    </row>
    <row r="20" spans="1:14" ht="13.2">
      <c r="A20" s="69" t="s">
        <v>1605</v>
      </c>
      <c r="B20" s="69"/>
      <c r="C20" s="16" t="s">
        <v>116</v>
      </c>
      <c r="D20" s="20">
        <v>575700</v>
      </c>
      <c r="E20" s="20">
        <v>12400</v>
      </c>
      <c r="F20" s="20">
        <v>300</v>
      </c>
      <c r="G20" s="20">
        <v>58000</v>
      </c>
      <c r="H20" s="20">
        <v>646400</v>
      </c>
      <c r="I20" s="20">
        <v>1049100</v>
      </c>
      <c r="J20" s="20">
        <v>100000</v>
      </c>
      <c r="K20" s="20">
        <v>91900</v>
      </c>
      <c r="L20" s="20">
        <v>65400</v>
      </c>
      <c r="M20" s="20">
        <v>1306400</v>
      </c>
      <c r="N20" s="81"/>
    </row>
    <row r="21" spans="1:14" ht="13.2">
      <c r="A21" s="74" t="s">
        <v>2111</v>
      </c>
      <c r="B21" s="75"/>
      <c r="C21" s="75"/>
      <c r="D21" s="75"/>
      <c r="E21" s="75"/>
      <c r="F21" s="75"/>
      <c r="G21" s="75"/>
      <c r="H21" s="75"/>
      <c r="I21" s="75"/>
      <c r="J21" s="75"/>
      <c r="K21" s="75"/>
      <c r="L21" s="75"/>
      <c r="M21" s="75"/>
      <c r="N21" s="81"/>
    </row>
  </sheetData>
  <mergeCells count="12">
    <mergeCell ref="A10:H10"/>
    <mergeCell ref="D12:H12"/>
    <mergeCell ref="I12:M12"/>
    <mergeCell ref="A11:M11"/>
    <mergeCell ref="D4:E4"/>
    <mergeCell ref="A21:M21"/>
    <mergeCell ref="N11:N21"/>
    <mergeCell ref="A15:A16"/>
    <mergeCell ref="A17:B17"/>
    <mergeCell ref="A18:B18"/>
    <mergeCell ref="A19:B19"/>
    <mergeCell ref="A20:B20"/>
  </mergeCell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400-000000000000}">
  <sheetPr>
    <outlinePr summaryBelow="0" summaryRight="0"/>
  </sheetPr>
  <dimension ref="A1:H22"/>
  <sheetViews>
    <sheetView rightToLeft="1" workbookViewId="0" topLeftCell="A1">
      <selection pane="topLeft" activeCell="F11" sqref="F11:F22"/>
    </sheetView>
  </sheetViews>
  <sheetFormatPr defaultColWidth="11.4442857142857" defaultRowHeight="13.2"/>
  <cols>
    <col min="1" max="1" width="25.1428571428571" customWidth="1"/>
    <col min="2" max="2" width="95.5714285714286" customWidth="1"/>
    <col min="3" max="3" width="12.7142857142857" customWidth="1"/>
    <col min="4" max="5" width="21.5714285714286" customWidth="1"/>
    <col min="6" max="8" width="13.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316</v>
      </c>
      <c r="D8" s="2"/>
      <c r="E8" s="2"/>
    </row>
    <row r="9" spans="1:8" ht="13.2">
      <c r="A9" s="2"/>
      <c r="B9" s="2"/>
      <c r="C9" s="2"/>
      <c r="D9" s="2"/>
      <c r="E9" s="2"/>
      <c r="F9" s="2"/>
      <c r="G9" s="2"/>
      <c r="H9" s="2"/>
    </row>
    <row r="10" spans="1:8" ht="20.4" thickBot="1">
      <c r="A10" s="110" t="s">
        <v>317</v>
      </c>
      <c r="B10" s="111"/>
      <c r="C10" s="111"/>
      <c r="D10" s="111"/>
      <c r="E10" s="111"/>
      <c r="F10" s="111"/>
      <c r="G10" s="111"/>
      <c r="H10" s="111"/>
    </row>
    <row r="11" spans="1:8" ht="13.8" thickTop="1">
      <c r="A11" s="82" t="s">
        <v>2109</v>
      </c>
      <c r="B11" s="82"/>
      <c r="C11" s="82"/>
      <c r="D11" s="82"/>
      <c r="E11" s="82"/>
      <c r="F11" s="99" t="s">
        <v>2125</v>
      </c>
      <c r="G11" s="2"/>
      <c r="H11" s="2"/>
    </row>
    <row r="12" spans="1:8" ht="13.2">
      <c r="A12" s="2"/>
      <c r="B12" s="2"/>
      <c r="C12" s="2"/>
      <c r="D12" s="17" t="s">
        <v>2094</v>
      </c>
      <c r="E12" s="17" t="s">
        <v>2076</v>
      </c>
      <c r="F12" s="100"/>
      <c r="G12" s="2"/>
      <c r="H12" s="2"/>
    </row>
    <row r="13" spans="1:8" ht="13.2">
      <c r="A13" s="2"/>
      <c r="B13" s="2"/>
      <c r="C13" s="2"/>
      <c r="D13" s="17" t="s">
        <v>1237</v>
      </c>
      <c r="E13" s="17" t="s">
        <v>1237</v>
      </c>
      <c r="F13" s="100"/>
      <c r="G13" s="2"/>
      <c r="H13" s="2"/>
    </row>
    <row r="14" spans="1:8" ht="13.2">
      <c r="A14" s="2"/>
      <c r="B14" s="2"/>
      <c r="C14" s="2"/>
      <c r="D14" s="14" t="s">
        <v>55</v>
      </c>
      <c r="E14" s="14" t="s">
        <v>55</v>
      </c>
      <c r="F14" s="100"/>
      <c r="G14" s="2"/>
      <c r="H14" s="2"/>
    </row>
    <row r="15" spans="1:8" ht="26.4">
      <c r="A15" s="69" t="s">
        <v>442</v>
      </c>
      <c r="B15" s="8" t="s">
        <v>1813</v>
      </c>
      <c r="C15" s="14" t="s">
        <v>55</v>
      </c>
      <c r="D15" s="19"/>
      <c r="E15" s="19"/>
      <c r="F15" s="100"/>
      <c r="G15" s="2"/>
      <c r="H15" s="2"/>
    </row>
    <row r="16" spans="1:8" ht="13.2">
      <c r="A16" s="70"/>
      <c r="B16" s="8" t="s">
        <v>1426</v>
      </c>
      <c r="C16" s="14" t="s">
        <v>75</v>
      </c>
      <c r="D16" s="19"/>
      <c r="E16" s="19"/>
      <c r="F16" s="100"/>
      <c r="G16" s="2"/>
      <c r="H16" s="2"/>
    </row>
    <row r="17" spans="1:8" ht="13.2">
      <c r="A17" s="68"/>
      <c r="B17" s="8" t="s">
        <v>1669</v>
      </c>
      <c r="C17" s="14" t="s">
        <v>90</v>
      </c>
      <c r="D17" s="19"/>
      <c r="E17" s="19"/>
      <c r="F17" s="100"/>
      <c r="G17" s="2"/>
      <c r="H17" s="2"/>
    </row>
    <row r="18" spans="1:8" ht="26.4">
      <c r="A18" s="69" t="s">
        <v>446</v>
      </c>
      <c r="B18" s="8" t="s">
        <v>1813</v>
      </c>
      <c r="C18" s="14" t="s">
        <v>101</v>
      </c>
      <c r="D18" s="19"/>
      <c r="E18" s="19"/>
      <c r="F18" s="100"/>
      <c r="G18" s="2"/>
      <c r="H18" s="2"/>
    </row>
    <row r="19" spans="1:8" ht="13.2">
      <c r="A19" s="70"/>
      <c r="B19" s="8" t="s">
        <v>1426</v>
      </c>
      <c r="C19" s="14" t="s">
        <v>113</v>
      </c>
      <c r="D19" s="19"/>
      <c r="E19" s="19"/>
      <c r="F19" s="100"/>
      <c r="G19" s="2"/>
      <c r="H19" s="2"/>
    </row>
    <row r="20" spans="1:8" ht="13.2">
      <c r="A20" s="68"/>
      <c r="B20" s="8" t="s">
        <v>1669</v>
      </c>
      <c r="C20" s="14" t="s">
        <v>116</v>
      </c>
      <c r="D20" s="19"/>
      <c r="E20" s="19"/>
      <c r="F20" s="100"/>
      <c r="G20" s="2"/>
      <c r="H20" s="2"/>
    </row>
    <row r="21" spans="1:8" ht="13.2">
      <c r="A21" s="69" t="s">
        <v>1725</v>
      </c>
      <c r="B21" s="69"/>
      <c r="C21" s="16" t="s">
        <v>412</v>
      </c>
      <c r="D21" s="20">
        <v>0</v>
      </c>
      <c r="E21" s="20">
        <v>0</v>
      </c>
      <c r="F21" s="100"/>
      <c r="G21" s="2"/>
      <c r="H21" s="2"/>
    </row>
    <row r="22" spans="1:6" ht="13.2">
      <c r="A22" s="74" t="s">
        <v>2111</v>
      </c>
      <c r="B22" s="75"/>
      <c r="C22" s="75"/>
      <c r="D22" s="75"/>
      <c r="E22" s="75"/>
      <c r="F22" s="100"/>
    </row>
  </sheetData>
  <mergeCells count="8">
    <mergeCell ref="D4:E4"/>
    <mergeCell ref="A21:B21"/>
    <mergeCell ref="A10:H10"/>
    <mergeCell ref="A15:A17"/>
    <mergeCell ref="A18:A20"/>
    <mergeCell ref="F11:F22"/>
    <mergeCell ref="A22:E22"/>
    <mergeCell ref="A11:E11"/>
  </mergeCell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500-000000000000}">
  <sheetPr>
    <outlinePr summaryBelow="0" summaryRight="0"/>
  </sheetPr>
  <dimension ref="A1:AF52"/>
  <sheetViews>
    <sheetView rightToLeft="1" zoomScale="70" zoomScaleNormal="70" workbookViewId="0" topLeftCell="A1">
      <selection pane="topLeft" activeCell="A10" sqref="A10:H10"/>
    </sheetView>
  </sheetViews>
  <sheetFormatPr defaultColWidth="11.4442857142857" defaultRowHeight="13.2"/>
  <cols>
    <col min="1" max="1" width="25.1428571428571" customWidth="1"/>
    <col min="2" max="2" width="32.7142857142857" customWidth="1"/>
    <col min="3" max="3" width="15.7142857142857" customWidth="1"/>
    <col min="4" max="31" width="21.5714285714286" customWidth="1"/>
  </cols>
  <sheetData>
    <row r="1" spans="1:31" ht="18" thickBot="1">
      <c r="A1" s="36" t="s">
        <v>857</v>
      </c>
      <c r="B1" s="37"/>
      <c r="C1" s="49"/>
      <c r="D1" s="2"/>
      <c r="E1" s="2"/>
      <c r="J1" s="2"/>
      <c r="K1" s="2"/>
      <c r="L1" s="2"/>
      <c r="M1" s="2"/>
      <c r="N1" s="2"/>
      <c r="O1" s="2"/>
      <c r="P1" s="2"/>
      <c r="Q1" s="2"/>
      <c r="R1" s="2"/>
      <c r="S1" s="2"/>
      <c r="T1" s="2"/>
      <c r="U1" s="2"/>
      <c r="V1" s="2"/>
      <c r="W1" s="2"/>
      <c r="X1" s="2"/>
      <c r="Y1" s="2"/>
      <c r="Z1" s="2"/>
      <c r="AA1" s="2"/>
      <c r="AB1" s="2"/>
      <c r="AC1" s="2"/>
      <c r="AD1" s="2"/>
      <c r="AE1" s="2"/>
    </row>
    <row r="2" spans="1:31" ht="18.6" thickTop="1" thickBot="1">
      <c r="A2" s="36" t="s">
        <v>1014</v>
      </c>
      <c r="B2" s="37"/>
      <c r="C2" s="49"/>
      <c r="D2" s="2"/>
      <c r="E2" s="2"/>
      <c r="J2" s="2"/>
      <c r="K2" s="2"/>
      <c r="L2" s="2"/>
      <c r="M2" s="2"/>
      <c r="N2" s="2"/>
      <c r="O2" s="2"/>
      <c r="P2" s="2"/>
      <c r="Q2" s="2"/>
      <c r="R2" s="2"/>
      <c r="S2" s="2"/>
      <c r="T2" s="2"/>
      <c r="U2" s="2"/>
      <c r="V2" s="2"/>
      <c r="W2" s="2"/>
      <c r="X2" s="2"/>
      <c r="Y2" s="2"/>
      <c r="Z2" s="2"/>
      <c r="AA2" s="2"/>
      <c r="AB2" s="2"/>
      <c r="AC2" s="2"/>
      <c r="AD2" s="2"/>
      <c r="AE2" s="2"/>
    </row>
    <row r="3" spans="1:31" ht="13.8" thickTop="1">
      <c r="A3" s="49"/>
      <c r="B3" s="49"/>
      <c r="C3" s="49"/>
      <c r="D3" s="2"/>
      <c r="E3" s="2"/>
      <c r="J3" s="2"/>
      <c r="K3" s="2"/>
      <c r="L3" s="2"/>
      <c r="M3" s="2"/>
      <c r="N3" s="2"/>
      <c r="O3" s="2"/>
      <c r="P3" s="2"/>
      <c r="Q3" s="2"/>
      <c r="R3" s="2"/>
      <c r="S3" s="2"/>
      <c r="T3" s="2"/>
      <c r="U3" s="2"/>
      <c r="V3" s="2"/>
      <c r="W3" s="2"/>
      <c r="X3" s="2"/>
      <c r="Y3" s="2"/>
      <c r="Z3" s="2"/>
      <c r="AA3" s="2"/>
      <c r="AB3" s="2"/>
      <c r="AC3" s="2"/>
      <c r="AD3" s="2"/>
      <c r="AE3" s="2"/>
    </row>
    <row r="4" spans="1:31" ht="13.2">
      <c r="A4" s="50" t="s">
        <v>856</v>
      </c>
      <c r="B4" s="51"/>
      <c r="C4" s="6" t="s">
        <v>115</v>
      </c>
      <c r="D4" s="76" t="s">
        <v>1231</v>
      </c>
      <c r="E4" s="76"/>
      <c r="J4" s="2"/>
      <c r="K4" s="2"/>
      <c r="L4" s="2"/>
      <c r="M4" s="2"/>
      <c r="N4" s="2"/>
      <c r="O4" s="2"/>
      <c r="P4" s="2"/>
      <c r="Q4" s="2"/>
      <c r="R4" s="2"/>
      <c r="S4" s="2"/>
      <c r="T4" s="2"/>
      <c r="U4" s="2"/>
      <c r="V4" s="2"/>
      <c r="W4" s="2"/>
      <c r="X4" s="2"/>
      <c r="Y4" s="2"/>
      <c r="Z4" s="2"/>
      <c r="AA4" s="2"/>
      <c r="AB4" s="2"/>
      <c r="AC4" s="2"/>
      <c r="AD4" s="2"/>
      <c r="AE4" s="2"/>
    </row>
    <row r="5" spans="1:31" ht="13.2">
      <c r="A5" s="46" t="s">
        <v>2082</v>
      </c>
      <c r="B5" s="46"/>
      <c r="C5" s="9">
        <v>44196</v>
      </c>
      <c r="D5" s="2"/>
      <c r="E5" s="2"/>
      <c r="J5" s="2"/>
      <c r="K5" s="2"/>
      <c r="L5" s="2"/>
      <c r="M5" s="2"/>
      <c r="N5" s="2"/>
      <c r="O5" s="2"/>
      <c r="P5" s="2"/>
      <c r="Q5" s="2"/>
      <c r="R5" s="2"/>
      <c r="S5" s="2"/>
      <c r="T5" s="2"/>
      <c r="U5" s="2"/>
      <c r="V5" s="2"/>
      <c r="W5" s="2"/>
      <c r="X5" s="2"/>
      <c r="Y5" s="2"/>
      <c r="Z5" s="2"/>
      <c r="AA5" s="2"/>
      <c r="AB5" s="2"/>
      <c r="AC5" s="2"/>
      <c r="AD5" s="2"/>
      <c r="AE5" s="2"/>
    </row>
    <row r="6" spans="1:31" ht="13.2">
      <c r="A6" s="46" t="s">
        <v>1665</v>
      </c>
      <c r="B6" s="46"/>
      <c r="C6" s="10" t="s">
        <v>572</v>
      </c>
      <c r="D6" s="2"/>
      <c r="E6" s="2"/>
      <c r="J6" s="2"/>
      <c r="K6" s="2"/>
      <c r="L6" s="2"/>
      <c r="M6" s="2"/>
      <c r="N6" s="2"/>
      <c r="O6" s="2"/>
      <c r="P6" s="2"/>
      <c r="Q6" s="2"/>
      <c r="R6" s="2"/>
      <c r="S6" s="2"/>
      <c r="T6" s="2"/>
      <c r="U6" s="2"/>
      <c r="V6" s="2"/>
      <c r="W6" s="2"/>
      <c r="X6" s="2"/>
      <c r="Y6" s="2"/>
      <c r="Z6" s="2"/>
      <c r="AA6" s="2"/>
      <c r="AB6" s="2"/>
      <c r="AC6" s="2"/>
      <c r="AD6" s="2"/>
      <c r="AE6" s="2"/>
    </row>
    <row r="7" spans="1:31" ht="13.2">
      <c r="A7" s="3"/>
      <c r="B7" s="3"/>
      <c r="C7" s="11"/>
      <c r="D7" s="2"/>
      <c r="E7" s="2"/>
      <c r="J7" s="2"/>
      <c r="K7" s="2"/>
      <c r="L7" s="2"/>
      <c r="M7" s="2"/>
      <c r="N7" s="2"/>
      <c r="O7" s="2"/>
      <c r="P7" s="2"/>
      <c r="Q7" s="2"/>
      <c r="R7" s="2"/>
      <c r="S7" s="2"/>
      <c r="T7" s="2"/>
      <c r="U7" s="2"/>
      <c r="V7" s="2"/>
      <c r="W7" s="2"/>
      <c r="X7" s="2"/>
      <c r="Y7" s="2"/>
      <c r="Z7" s="2"/>
      <c r="AA7" s="2"/>
      <c r="AB7" s="2"/>
      <c r="AC7" s="2"/>
      <c r="AD7" s="2"/>
      <c r="AE7" s="2"/>
    </row>
    <row r="8" spans="1:31" ht="13.2">
      <c r="A8" s="47" t="s">
        <v>1485</v>
      </c>
      <c r="B8" s="47"/>
      <c r="C8" s="12" t="s">
        <v>319</v>
      </c>
      <c r="D8" s="2"/>
      <c r="E8" s="2"/>
      <c r="J8" s="2"/>
      <c r="K8" s="2"/>
      <c r="L8" s="2"/>
      <c r="M8" s="2"/>
      <c r="N8" s="2"/>
      <c r="O8" s="2"/>
      <c r="P8" s="2"/>
      <c r="Q8" s="2"/>
      <c r="R8" s="2"/>
      <c r="S8" s="2"/>
      <c r="T8" s="2"/>
      <c r="U8" s="2"/>
      <c r="V8" s="2"/>
      <c r="W8" s="2"/>
      <c r="X8" s="2"/>
      <c r="Y8" s="2"/>
      <c r="Z8" s="2"/>
      <c r="AA8" s="2"/>
      <c r="AB8" s="2"/>
      <c r="AC8" s="2"/>
      <c r="AD8" s="2"/>
      <c r="AE8" s="2"/>
    </row>
    <row r="9" spans="1:31" ht="13.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20.4" thickBot="1">
      <c r="A10" s="77" t="s">
        <v>320</v>
      </c>
      <c r="B10" s="78"/>
      <c r="C10" s="78"/>
      <c r="D10" s="78"/>
      <c r="E10" s="78"/>
      <c r="F10" s="78"/>
      <c r="G10" s="78"/>
      <c r="H10" s="78"/>
      <c r="I10" s="2"/>
      <c r="J10" s="2"/>
      <c r="K10" s="2"/>
      <c r="L10" s="2"/>
      <c r="M10" s="2"/>
      <c r="N10" s="2"/>
      <c r="O10" s="2"/>
      <c r="P10" s="2"/>
      <c r="Q10" s="2"/>
      <c r="R10" s="2"/>
      <c r="S10" s="2"/>
      <c r="T10" s="2"/>
      <c r="U10" s="2"/>
      <c r="V10" s="2"/>
      <c r="W10" s="2"/>
      <c r="X10" s="2"/>
      <c r="Y10" s="2"/>
      <c r="Z10" s="2"/>
      <c r="AA10" s="2"/>
      <c r="AB10" s="2"/>
      <c r="AC10" s="2"/>
      <c r="AD10" s="2"/>
      <c r="AE10" s="2"/>
    </row>
    <row r="11" spans="1:32"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103" t="s">
        <v>2110</v>
      </c>
    </row>
    <row r="12" spans="1:32" ht="13.2">
      <c r="A12" s="2"/>
      <c r="B12" s="2"/>
      <c r="C12" s="2"/>
      <c r="D12" s="91" t="s">
        <v>2094</v>
      </c>
      <c r="E12" s="92"/>
      <c r="F12" s="92"/>
      <c r="G12" s="92"/>
      <c r="H12" s="92"/>
      <c r="I12" s="92"/>
      <c r="J12" s="92"/>
      <c r="K12" s="92"/>
      <c r="L12" s="92"/>
      <c r="M12" s="92"/>
      <c r="N12" s="92"/>
      <c r="O12" s="92"/>
      <c r="P12" s="92"/>
      <c r="Q12" s="91"/>
      <c r="R12" s="91" t="s">
        <v>2076</v>
      </c>
      <c r="S12" s="92"/>
      <c r="T12" s="92"/>
      <c r="U12" s="92"/>
      <c r="V12" s="92"/>
      <c r="W12" s="92"/>
      <c r="X12" s="92"/>
      <c r="Y12" s="92"/>
      <c r="Z12" s="92"/>
      <c r="AA12" s="92"/>
      <c r="AB12" s="92"/>
      <c r="AC12" s="92"/>
      <c r="AD12" s="92"/>
      <c r="AE12" s="91"/>
      <c r="AF12" s="89"/>
    </row>
    <row r="13" spans="1:32" ht="13.2">
      <c r="A13" s="2"/>
      <c r="B13" s="2"/>
      <c r="C13" s="2"/>
      <c r="D13" s="91" t="s">
        <v>1913</v>
      </c>
      <c r="E13" s="92"/>
      <c r="F13" s="92"/>
      <c r="G13" s="92"/>
      <c r="H13" s="92"/>
      <c r="I13" s="92"/>
      <c r="J13" s="92"/>
      <c r="K13" s="92"/>
      <c r="L13" s="91"/>
      <c r="M13" s="91" t="s">
        <v>1912</v>
      </c>
      <c r="N13" s="92"/>
      <c r="O13" s="92"/>
      <c r="P13" s="91"/>
      <c r="Q13" s="91" t="s">
        <v>1709</v>
      </c>
      <c r="R13" s="91" t="s">
        <v>1913</v>
      </c>
      <c r="S13" s="92"/>
      <c r="T13" s="92"/>
      <c r="U13" s="92"/>
      <c r="V13" s="92"/>
      <c r="W13" s="92"/>
      <c r="X13" s="92"/>
      <c r="Y13" s="92"/>
      <c r="Z13" s="91"/>
      <c r="AA13" s="91" t="s">
        <v>1912</v>
      </c>
      <c r="AB13" s="92"/>
      <c r="AC13" s="92"/>
      <c r="AD13" s="91"/>
      <c r="AE13" s="91" t="s">
        <v>1709</v>
      </c>
      <c r="AF13" s="89"/>
    </row>
    <row r="14" spans="1:32" ht="13.2">
      <c r="A14" s="2"/>
      <c r="B14" s="2"/>
      <c r="C14" s="2"/>
      <c r="D14" s="17" t="s">
        <v>1524</v>
      </c>
      <c r="E14" s="17" t="s">
        <v>858</v>
      </c>
      <c r="F14" s="17" t="s">
        <v>1876</v>
      </c>
      <c r="G14" s="17" t="s">
        <v>1873</v>
      </c>
      <c r="H14" s="17" t="s">
        <v>1874</v>
      </c>
      <c r="I14" s="17" t="s">
        <v>887</v>
      </c>
      <c r="J14" s="17" t="s">
        <v>1339</v>
      </c>
      <c r="K14" s="17" t="s">
        <v>1336</v>
      </c>
      <c r="L14" s="17" t="s">
        <v>1804</v>
      </c>
      <c r="M14" s="17" t="s">
        <v>772</v>
      </c>
      <c r="N14" s="17" t="s">
        <v>1919</v>
      </c>
      <c r="O14" s="17" t="s">
        <v>761</v>
      </c>
      <c r="P14" s="17" t="s">
        <v>1750</v>
      </c>
      <c r="Q14" s="91"/>
      <c r="R14" s="17" t="s">
        <v>1524</v>
      </c>
      <c r="S14" s="17" t="s">
        <v>858</v>
      </c>
      <c r="T14" s="17" t="s">
        <v>1876</v>
      </c>
      <c r="U14" s="17" t="s">
        <v>1873</v>
      </c>
      <c r="V14" s="17" t="s">
        <v>1874</v>
      </c>
      <c r="W14" s="17" t="s">
        <v>887</v>
      </c>
      <c r="X14" s="17" t="s">
        <v>1339</v>
      </c>
      <c r="Y14" s="17" t="s">
        <v>1336</v>
      </c>
      <c r="Z14" s="17" t="s">
        <v>1804</v>
      </c>
      <c r="AA14" s="17" t="s">
        <v>772</v>
      </c>
      <c r="AB14" s="17" t="s">
        <v>1919</v>
      </c>
      <c r="AC14" s="17" t="s">
        <v>761</v>
      </c>
      <c r="AD14" s="17" t="s">
        <v>1750</v>
      </c>
      <c r="AE14" s="91"/>
      <c r="AF14" s="89"/>
    </row>
    <row r="15" spans="1:32" ht="13.2">
      <c r="A15" s="2"/>
      <c r="B15" s="2"/>
      <c r="C15" s="2"/>
      <c r="D15" s="14" t="s">
        <v>55</v>
      </c>
      <c r="E15" s="14" t="s">
        <v>75</v>
      </c>
      <c r="F15" s="14" t="s">
        <v>90</v>
      </c>
      <c r="G15" s="14" t="s">
        <v>101</v>
      </c>
      <c r="H15" s="14" t="s">
        <v>113</v>
      </c>
      <c r="I15" s="14" t="s">
        <v>116</v>
      </c>
      <c r="J15" s="14" t="s">
        <v>412</v>
      </c>
      <c r="K15" s="14" t="s">
        <v>413</v>
      </c>
      <c r="L15" s="14" t="s">
        <v>414</v>
      </c>
      <c r="M15" s="14" t="s">
        <v>63</v>
      </c>
      <c r="N15" s="14" t="s">
        <v>64</v>
      </c>
      <c r="O15" s="14" t="s">
        <v>65</v>
      </c>
      <c r="P15" s="14" t="s">
        <v>67</v>
      </c>
      <c r="Q15" s="14" t="s">
        <v>68</v>
      </c>
      <c r="R15" s="14" t="s">
        <v>55</v>
      </c>
      <c r="S15" s="14" t="s">
        <v>75</v>
      </c>
      <c r="T15" s="14" t="s">
        <v>90</v>
      </c>
      <c r="U15" s="14" t="s">
        <v>101</v>
      </c>
      <c r="V15" s="14" t="s">
        <v>113</v>
      </c>
      <c r="W15" s="14" t="s">
        <v>116</v>
      </c>
      <c r="X15" s="14" t="s">
        <v>412</v>
      </c>
      <c r="Y15" s="14" t="s">
        <v>413</v>
      </c>
      <c r="Z15" s="14" t="s">
        <v>414</v>
      </c>
      <c r="AA15" s="14" t="s">
        <v>63</v>
      </c>
      <c r="AB15" s="14" t="s">
        <v>64</v>
      </c>
      <c r="AC15" s="14" t="s">
        <v>65</v>
      </c>
      <c r="AD15" s="14" t="s">
        <v>67</v>
      </c>
      <c r="AE15" s="14" t="s">
        <v>68</v>
      </c>
      <c r="AF15" s="89"/>
    </row>
    <row r="16" spans="1:32" ht="13.2">
      <c r="A16" s="68" t="s">
        <v>970</v>
      </c>
      <c r="B16" s="68"/>
      <c r="C16" s="14" t="s">
        <v>55</v>
      </c>
      <c r="D16" s="19">
        <v>433300</v>
      </c>
      <c r="E16" s="19">
        <v>300</v>
      </c>
      <c r="F16" s="19">
        <v>59400</v>
      </c>
      <c r="G16" s="19">
        <v>15400</v>
      </c>
      <c r="H16" s="19">
        <v>0</v>
      </c>
      <c r="I16" s="19">
        <v>0</v>
      </c>
      <c r="J16" s="19">
        <v>13100</v>
      </c>
      <c r="K16" s="19">
        <v>0</v>
      </c>
      <c r="L16" s="19">
        <v>521500</v>
      </c>
      <c r="M16" s="19"/>
      <c r="N16" s="19"/>
      <c r="O16" s="19"/>
      <c r="P16" s="19">
        <v>0</v>
      </c>
      <c r="Q16" s="19">
        <v>521500</v>
      </c>
      <c r="R16" s="19">
        <v>478400</v>
      </c>
      <c r="S16" s="19">
        <v>300</v>
      </c>
      <c r="T16" s="19">
        <v>43600</v>
      </c>
      <c r="U16" s="19">
        <v>13300</v>
      </c>
      <c r="V16" s="19">
        <v>1700</v>
      </c>
      <c r="W16" s="19">
        <v>0</v>
      </c>
      <c r="X16" s="19">
        <v>11300</v>
      </c>
      <c r="Y16" s="19">
        <v>0</v>
      </c>
      <c r="Z16" s="19">
        <v>548600</v>
      </c>
      <c r="AA16" s="19"/>
      <c r="AB16" s="19"/>
      <c r="AC16" s="19"/>
      <c r="AD16" s="19">
        <v>0</v>
      </c>
      <c r="AE16" s="19">
        <v>548600</v>
      </c>
      <c r="AF16" s="89"/>
    </row>
    <row r="17" spans="1:32" ht="13.2">
      <c r="A17" s="68" t="s">
        <v>939</v>
      </c>
      <c r="B17" s="68"/>
      <c r="C17" s="14" t="s">
        <v>75</v>
      </c>
      <c r="D17" s="19">
        <v>61400</v>
      </c>
      <c r="E17" s="19">
        <v>19600</v>
      </c>
      <c r="F17" s="19">
        <v>4200</v>
      </c>
      <c r="G17" s="19">
        <v>2400</v>
      </c>
      <c r="H17" s="19">
        <v>0</v>
      </c>
      <c r="I17" s="19">
        <v>2000</v>
      </c>
      <c r="J17" s="19">
        <v>11200</v>
      </c>
      <c r="K17" s="19">
        <v>0</v>
      </c>
      <c r="L17" s="19">
        <v>100800</v>
      </c>
      <c r="M17" s="19"/>
      <c r="N17" s="19"/>
      <c r="O17" s="19"/>
      <c r="P17" s="19">
        <v>0</v>
      </c>
      <c r="Q17" s="19">
        <v>100800</v>
      </c>
      <c r="R17" s="19">
        <v>55800</v>
      </c>
      <c r="S17" s="19">
        <v>23300</v>
      </c>
      <c r="T17" s="19">
        <v>7000</v>
      </c>
      <c r="U17" s="19">
        <v>100</v>
      </c>
      <c r="V17" s="19">
        <v>2500</v>
      </c>
      <c r="W17" s="19">
        <v>1700</v>
      </c>
      <c r="X17" s="19">
        <v>38400</v>
      </c>
      <c r="Y17" s="19">
        <v>0</v>
      </c>
      <c r="Z17" s="19">
        <v>128800</v>
      </c>
      <c r="AA17" s="19"/>
      <c r="AB17" s="19"/>
      <c r="AC17" s="19"/>
      <c r="AD17" s="19">
        <v>0</v>
      </c>
      <c r="AE17" s="19">
        <v>128800</v>
      </c>
      <c r="AF17" s="89"/>
    </row>
    <row r="18" spans="1:32" ht="13.2">
      <c r="A18" s="69" t="s">
        <v>976</v>
      </c>
      <c r="B18" s="8" t="s">
        <v>1434</v>
      </c>
      <c r="C18" s="14" t="s">
        <v>90</v>
      </c>
      <c r="D18" s="19">
        <v>371900</v>
      </c>
      <c r="E18" s="19">
        <v>-19300</v>
      </c>
      <c r="F18" s="19">
        <v>55200</v>
      </c>
      <c r="G18" s="19">
        <v>13000</v>
      </c>
      <c r="H18" s="19">
        <v>0</v>
      </c>
      <c r="I18" s="19">
        <v>-2000</v>
      </c>
      <c r="J18" s="19">
        <v>1900</v>
      </c>
      <c r="K18" s="19">
        <v>0</v>
      </c>
      <c r="L18" s="19">
        <v>420700</v>
      </c>
      <c r="M18" s="19">
        <v>0</v>
      </c>
      <c r="N18" s="19">
        <v>0</v>
      </c>
      <c r="O18" s="19">
        <v>0</v>
      </c>
      <c r="P18" s="19">
        <v>0</v>
      </c>
      <c r="Q18" s="19">
        <v>420700</v>
      </c>
      <c r="R18" s="19">
        <v>422600</v>
      </c>
      <c r="S18" s="19">
        <v>-23000</v>
      </c>
      <c r="T18" s="19">
        <v>36600</v>
      </c>
      <c r="U18" s="19">
        <v>13200</v>
      </c>
      <c r="V18" s="19">
        <v>-800</v>
      </c>
      <c r="W18" s="19">
        <v>-1700</v>
      </c>
      <c r="X18" s="19">
        <v>-27100</v>
      </c>
      <c r="Y18" s="19">
        <v>0</v>
      </c>
      <c r="Z18" s="19">
        <v>419800</v>
      </c>
      <c r="AA18" s="19">
        <v>0</v>
      </c>
      <c r="AB18" s="19">
        <v>0</v>
      </c>
      <c r="AC18" s="19">
        <v>0</v>
      </c>
      <c r="AD18" s="19">
        <v>0</v>
      </c>
      <c r="AE18" s="19">
        <v>419800</v>
      </c>
      <c r="AF18" s="89"/>
    </row>
    <row r="19" spans="1:32" ht="13.2">
      <c r="A19" s="70"/>
      <c r="B19" s="8" t="s">
        <v>844</v>
      </c>
      <c r="C19" s="14" t="s">
        <v>101</v>
      </c>
      <c r="D19" s="19">
        <v>-67900</v>
      </c>
      <c r="E19" s="19">
        <v>24300</v>
      </c>
      <c r="F19" s="19">
        <v>-19400</v>
      </c>
      <c r="G19" s="19">
        <v>200</v>
      </c>
      <c r="H19" s="19">
        <v>0</v>
      </c>
      <c r="I19" s="19">
        <v>4100</v>
      </c>
      <c r="J19" s="19">
        <v>58700</v>
      </c>
      <c r="K19" s="19">
        <v>0</v>
      </c>
      <c r="L19" s="19">
        <v>0</v>
      </c>
      <c r="M19" s="19"/>
      <c r="N19" s="19"/>
      <c r="O19" s="19"/>
      <c r="P19" s="19">
        <v>0</v>
      </c>
      <c r="Q19" s="19">
        <v>0</v>
      </c>
      <c r="R19" s="19">
        <v>-109500</v>
      </c>
      <c r="S19" s="19">
        <v>28500</v>
      </c>
      <c r="T19" s="19">
        <v>-4300</v>
      </c>
      <c r="U19" s="19">
        <v>-2800</v>
      </c>
      <c r="V19" s="19">
        <v>2900</v>
      </c>
      <c r="W19" s="19">
        <v>2500</v>
      </c>
      <c r="X19" s="19">
        <v>82700</v>
      </c>
      <c r="Y19" s="19">
        <v>0</v>
      </c>
      <c r="Z19" s="19">
        <v>0</v>
      </c>
      <c r="AA19" s="19"/>
      <c r="AB19" s="19"/>
      <c r="AC19" s="19"/>
      <c r="AD19" s="19">
        <v>0</v>
      </c>
      <c r="AE19" s="19">
        <v>0</v>
      </c>
      <c r="AF19" s="89"/>
    </row>
    <row r="20" spans="1:32" ht="13.2">
      <c r="A20" s="68"/>
      <c r="B20" s="8" t="s">
        <v>1759</v>
      </c>
      <c r="C20" s="14" t="s">
        <v>113</v>
      </c>
      <c r="D20" s="19">
        <v>304000</v>
      </c>
      <c r="E20" s="19">
        <v>5000</v>
      </c>
      <c r="F20" s="19">
        <v>35800</v>
      </c>
      <c r="G20" s="19">
        <v>13200</v>
      </c>
      <c r="H20" s="19">
        <v>0</v>
      </c>
      <c r="I20" s="19">
        <v>2100</v>
      </c>
      <c r="J20" s="19">
        <v>60600</v>
      </c>
      <c r="K20" s="19">
        <v>0</v>
      </c>
      <c r="L20" s="19">
        <v>420700</v>
      </c>
      <c r="M20" s="19">
        <v>0</v>
      </c>
      <c r="N20" s="19">
        <v>0</v>
      </c>
      <c r="O20" s="19">
        <v>0</v>
      </c>
      <c r="P20" s="19">
        <v>0</v>
      </c>
      <c r="Q20" s="19">
        <v>420700</v>
      </c>
      <c r="R20" s="19">
        <v>313100</v>
      </c>
      <c r="S20" s="19">
        <v>5500</v>
      </c>
      <c r="T20" s="19">
        <v>32300</v>
      </c>
      <c r="U20" s="19">
        <v>10400</v>
      </c>
      <c r="V20" s="19">
        <v>2100</v>
      </c>
      <c r="W20" s="19">
        <v>800</v>
      </c>
      <c r="X20" s="19">
        <v>55600</v>
      </c>
      <c r="Y20" s="19">
        <v>0</v>
      </c>
      <c r="Z20" s="19">
        <v>419800</v>
      </c>
      <c r="AA20" s="19">
        <v>0</v>
      </c>
      <c r="AB20" s="19">
        <v>0</v>
      </c>
      <c r="AC20" s="19">
        <v>0</v>
      </c>
      <c r="AD20" s="19">
        <v>0</v>
      </c>
      <c r="AE20" s="19">
        <v>419800</v>
      </c>
      <c r="AF20" s="89"/>
    </row>
    <row r="21" spans="1:32" ht="13.2">
      <c r="A21" s="69" t="s">
        <v>977</v>
      </c>
      <c r="B21" s="8" t="s">
        <v>1434</v>
      </c>
      <c r="C21" s="14" t="s">
        <v>116</v>
      </c>
      <c r="D21" s="19">
        <v>49900</v>
      </c>
      <c r="E21" s="19">
        <v>2900</v>
      </c>
      <c r="F21" s="19">
        <v>25600</v>
      </c>
      <c r="G21" s="19">
        <v>11900</v>
      </c>
      <c r="H21" s="19">
        <v>0</v>
      </c>
      <c r="I21" s="19">
        <v>0</v>
      </c>
      <c r="J21" s="19">
        <v>78900</v>
      </c>
      <c r="K21" s="19">
        <v>0</v>
      </c>
      <c r="L21" s="19">
        <v>169200</v>
      </c>
      <c r="M21" s="19"/>
      <c r="N21" s="19"/>
      <c r="O21" s="19"/>
      <c r="P21" s="19">
        <v>0</v>
      </c>
      <c r="Q21" s="19">
        <v>169200</v>
      </c>
      <c r="R21" s="19">
        <v>61900</v>
      </c>
      <c r="S21" s="19">
        <v>3500</v>
      </c>
      <c r="T21" s="19">
        <v>30300</v>
      </c>
      <c r="U21" s="19">
        <v>6900</v>
      </c>
      <c r="V21" s="19">
        <v>3400</v>
      </c>
      <c r="W21" s="19">
        <v>0</v>
      </c>
      <c r="X21" s="19">
        <v>59100</v>
      </c>
      <c r="Y21" s="19">
        <v>0</v>
      </c>
      <c r="Z21" s="19">
        <v>165100</v>
      </c>
      <c r="AA21" s="19"/>
      <c r="AB21" s="19"/>
      <c r="AC21" s="19"/>
      <c r="AD21" s="19">
        <v>0</v>
      </c>
      <c r="AE21" s="19">
        <v>165100</v>
      </c>
      <c r="AF21" s="89"/>
    </row>
    <row r="22" spans="1:32" ht="13.2">
      <c r="A22" s="70"/>
      <c r="B22" s="8" t="s">
        <v>844</v>
      </c>
      <c r="C22" s="14" t="s">
        <v>412</v>
      </c>
      <c r="D22" s="19">
        <v>0</v>
      </c>
      <c r="E22" s="19">
        <v>0</v>
      </c>
      <c r="F22" s="19">
        <v>0</v>
      </c>
      <c r="G22" s="19">
        <v>0</v>
      </c>
      <c r="H22" s="19">
        <v>0</v>
      </c>
      <c r="I22" s="19">
        <v>0</v>
      </c>
      <c r="J22" s="19">
        <v>0</v>
      </c>
      <c r="K22" s="19">
        <v>0</v>
      </c>
      <c r="L22" s="19">
        <v>0</v>
      </c>
      <c r="M22" s="19"/>
      <c r="N22" s="19"/>
      <c r="O22" s="19"/>
      <c r="P22" s="19">
        <v>0</v>
      </c>
      <c r="Q22" s="19">
        <v>0</v>
      </c>
      <c r="R22" s="19">
        <v>0</v>
      </c>
      <c r="S22" s="19">
        <v>0</v>
      </c>
      <c r="T22" s="19">
        <v>0</v>
      </c>
      <c r="U22" s="19">
        <v>0</v>
      </c>
      <c r="V22" s="19">
        <v>0</v>
      </c>
      <c r="W22" s="19">
        <v>0</v>
      </c>
      <c r="X22" s="19">
        <v>0</v>
      </c>
      <c r="Y22" s="19">
        <v>0</v>
      </c>
      <c r="Z22" s="19">
        <v>0</v>
      </c>
      <c r="AA22" s="19"/>
      <c r="AB22" s="19"/>
      <c r="AC22" s="19"/>
      <c r="AD22" s="19">
        <v>0</v>
      </c>
      <c r="AE22" s="19">
        <v>0</v>
      </c>
      <c r="AF22" s="89"/>
    </row>
    <row r="23" spans="1:32" ht="13.2">
      <c r="A23" s="68"/>
      <c r="B23" s="8" t="s">
        <v>1760</v>
      </c>
      <c r="C23" s="14" t="s">
        <v>413</v>
      </c>
      <c r="D23" s="19">
        <v>49900</v>
      </c>
      <c r="E23" s="19">
        <v>2900</v>
      </c>
      <c r="F23" s="19">
        <v>25600</v>
      </c>
      <c r="G23" s="19">
        <v>11900</v>
      </c>
      <c r="H23" s="19">
        <v>0</v>
      </c>
      <c r="I23" s="19">
        <v>0</v>
      </c>
      <c r="J23" s="19">
        <v>78900</v>
      </c>
      <c r="K23" s="19">
        <v>0</v>
      </c>
      <c r="L23" s="19">
        <v>169200</v>
      </c>
      <c r="M23" s="19">
        <v>0</v>
      </c>
      <c r="N23" s="19">
        <v>0</v>
      </c>
      <c r="O23" s="19">
        <v>0</v>
      </c>
      <c r="P23" s="19">
        <v>0</v>
      </c>
      <c r="Q23" s="19">
        <v>169200</v>
      </c>
      <c r="R23" s="19">
        <v>61900</v>
      </c>
      <c r="S23" s="19">
        <v>3500</v>
      </c>
      <c r="T23" s="19">
        <v>30300</v>
      </c>
      <c r="U23" s="19">
        <v>6900</v>
      </c>
      <c r="V23" s="19">
        <v>3400</v>
      </c>
      <c r="W23" s="19">
        <v>0</v>
      </c>
      <c r="X23" s="19">
        <v>59100</v>
      </c>
      <c r="Y23" s="19">
        <v>0</v>
      </c>
      <c r="Z23" s="19">
        <v>165100</v>
      </c>
      <c r="AA23" s="19">
        <v>0</v>
      </c>
      <c r="AB23" s="19">
        <v>0</v>
      </c>
      <c r="AC23" s="19">
        <v>0</v>
      </c>
      <c r="AD23" s="19">
        <v>0</v>
      </c>
      <c r="AE23" s="19">
        <v>165100</v>
      </c>
      <c r="AF23" s="89"/>
    </row>
    <row r="24" spans="1:32" ht="13.2">
      <c r="A24" s="68" t="s">
        <v>1757</v>
      </c>
      <c r="B24" s="68"/>
      <c r="C24" s="14" t="s">
        <v>414</v>
      </c>
      <c r="D24" s="19">
        <v>353900</v>
      </c>
      <c r="E24" s="19">
        <v>7900</v>
      </c>
      <c r="F24" s="19">
        <v>61400</v>
      </c>
      <c r="G24" s="19">
        <v>25100</v>
      </c>
      <c r="H24" s="19">
        <v>0</v>
      </c>
      <c r="I24" s="19">
        <v>2100</v>
      </c>
      <c r="J24" s="19">
        <v>139500</v>
      </c>
      <c r="K24" s="19">
        <v>0</v>
      </c>
      <c r="L24" s="19">
        <v>589900</v>
      </c>
      <c r="M24" s="19">
        <v>0</v>
      </c>
      <c r="N24" s="19">
        <v>0</v>
      </c>
      <c r="O24" s="19">
        <v>0</v>
      </c>
      <c r="P24" s="19">
        <v>0</v>
      </c>
      <c r="Q24" s="19">
        <v>589900</v>
      </c>
      <c r="R24" s="19">
        <v>375000</v>
      </c>
      <c r="S24" s="19">
        <v>9000</v>
      </c>
      <c r="T24" s="19">
        <v>62600</v>
      </c>
      <c r="U24" s="19">
        <v>17300</v>
      </c>
      <c r="V24" s="19">
        <v>5500</v>
      </c>
      <c r="W24" s="19">
        <v>800</v>
      </c>
      <c r="X24" s="19">
        <v>114700</v>
      </c>
      <c r="Y24" s="19">
        <v>0</v>
      </c>
      <c r="Z24" s="19">
        <v>584900</v>
      </c>
      <c r="AA24" s="19">
        <v>0</v>
      </c>
      <c r="AB24" s="19">
        <v>0</v>
      </c>
      <c r="AC24" s="19">
        <v>0</v>
      </c>
      <c r="AD24" s="19">
        <v>0</v>
      </c>
      <c r="AE24" s="19">
        <v>584900</v>
      </c>
      <c r="AF24" s="89"/>
    </row>
    <row r="25" spans="1:32" ht="13.2">
      <c r="A25" s="68" t="s">
        <v>931</v>
      </c>
      <c r="B25" s="68"/>
      <c r="C25" s="14" t="s">
        <v>63</v>
      </c>
      <c r="D25" s="19">
        <v>97200</v>
      </c>
      <c r="E25" s="19">
        <v>-100</v>
      </c>
      <c r="F25" s="19">
        <v>600</v>
      </c>
      <c r="G25" s="19">
        <v>-100</v>
      </c>
      <c r="H25" s="19">
        <v>0</v>
      </c>
      <c r="I25" s="19">
        <v>0</v>
      </c>
      <c r="J25" s="19">
        <v>4800</v>
      </c>
      <c r="K25" s="19">
        <v>0</v>
      </c>
      <c r="L25" s="19">
        <v>102400</v>
      </c>
      <c r="M25" s="19"/>
      <c r="N25" s="19"/>
      <c r="O25" s="19"/>
      <c r="P25" s="19">
        <v>0</v>
      </c>
      <c r="Q25" s="19">
        <v>102400</v>
      </c>
      <c r="R25" s="19">
        <v>34700</v>
      </c>
      <c r="S25" s="19">
        <v>-100</v>
      </c>
      <c r="T25" s="19">
        <v>400</v>
      </c>
      <c r="U25" s="19">
        <v>200</v>
      </c>
      <c r="V25" s="19">
        <v>0</v>
      </c>
      <c r="W25" s="19">
        <v>0</v>
      </c>
      <c r="X25" s="19">
        <v>1700</v>
      </c>
      <c r="Y25" s="19">
        <v>0</v>
      </c>
      <c r="Z25" s="19">
        <v>36900</v>
      </c>
      <c r="AA25" s="19"/>
      <c r="AB25" s="19"/>
      <c r="AC25" s="19"/>
      <c r="AD25" s="19">
        <v>0</v>
      </c>
      <c r="AE25" s="19">
        <v>36900</v>
      </c>
      <c r="AF25" s="89"/>
    </row>
    <row r="26" spans="1:32" ht="13.2">
      <c r="A26" s="69" t="s">
        <v>940</v>
      </c>
      <c r="B26" s="8" t="s">
        <v>1305</v>
      </c>
      <c r="C26" s="14" t="s">
        <v>64</v>
      </c>
      <c r="D26" s="19">
        <v>348100</v>
      </c>
      <c r="E26" s="19">
        <v>10800</v>
      </c>
      <c r="F26" s="19">
        <v>28500</v>
      </c>
      <c r="G26" s="19">
        <v>8900</v>
      </c>
      <c r="H26" s="19">
        <v>0</v>
      </c>
      <c r="I26" s="19">
        <v>2200</v>
      </c>
      <c r="J26" s="19">
        <v>9100</v>
      </c>
      <c r="K26" s="19">
        <v>0</v>
      </c>
      <c r="L26" s="19">
        <v>407600</v>
      </c>
      <c r="M26" s="19"/>
      <c r="N26" s="19"/>
      <c r="O26" s="19"/>
      <c r="P26" s="19">
        <v>0</v>
      </c>
      <c r="Q26" s="19">
        <v>407600</v>
      </c>
      <c r="R26" s="19">
        <v>346000</v>
      </c>
      <c r="S26" s="19">
        <v>13000</v>
      </c>
      <c r="T26" s="19">
        <v>29800</v>
      </c>
      <c r="U26" s="19">
        <v>8000</v>
      </c>
      <c r="V26" s="19">
        <v>2000</v>
      </c>
      <c r="W26" s="19">
        <v>1700</v>
      </c>
      <c r="X26" s="19">
        <v>9100</v>
      </c>
      <c r="Y26" s="19">
        <v>0</v>
      </c>
      <c r="Z26" s="19">
        <v>409600</v>
      </c>
      <c r="AA26" s="19"/>
      <c r="AB26" s="19"/>
      <c r="AC26" s="19"/>
      <c r="AD26" s="19">
        <v>0</v>
      </c>
      <c r="AE26" s="19">
        <v>409600</v>
      </c>
      <c r="AF26" s="89"/>
    </row>
    <row r="27" spans="1:32" ht="13.2">
      <c r="A27" s="70"/>
      <c r="B27" s="8" t="s">
        <v>844</v>
      </c>
      <c r="C27" s="14" t="s">
        <v>65</v>
      </c>
      <c r="D27" s="19">
        <v>0</v>
      </c>
      <c r="E27" s="19">
        <v>0</v>
      </c>
      <c r="F27" s="19">
        <v>0</v>
      </c>
      <c r="G27" s="19">
        <v>0</v>
      </c>
      <c r="H27" s="19">
        <v>0</v>
      </c>
      <c r="I27" s="19">
        <v>0</v>
      </c>
      <c r="J27" s="19">
        <v>0</v>
      </c>
      <c r="K27" s="19">
        <v>0</v>
      </c>
      <c r="L27" s="19">
        <v>0</v>
      </c>
      <c r="M27" s="19"/>
      <c r="N27" s="19"/>
      <c r="O27" s="19"/>
      <c r="P27" s="19">
        <v>0</v>
      </c>
      <c r="Q27" s="19">
        <v>0</v>
      </c>
      <c r="R27" s="19">
        <v>0</v>
      </c>
      <c r="S27" s="19">
        <v>0</v>
      </c>
      <c r="T27" s="19">
        <v>0</v>
      </c>
      <c r="U27" s="19">
        <v>0</v>
      </c>
      <c r="V27" s="19">
        <v>0</v>
      </c>
      <c r="W27" s="19">
        <v>0</v>
      </c>
      <c r="X27" s="19">
        <v>0</v>
      </c>
      <c r="Y27" s="19">
        <v>0</v>
      </c>
      <c r="Z27" s="19">
        <v>0</v>
      </c>
      <c r="AA27" s="19"/>
      <c r="AB27" s="19"/>
      <c r="AC27" s="19"/>
      <c r="AD27" s="19">
        <v>0</v>
      </c>
      <c r="AE27" s="19">
        <v>0</v>
      </c>
      <c r="AF27" s="89"/>
    </row>
    <row r="28" spans="1:32" ht="13.2">
      <c r="A28" s="68"/>
      <c r="B28" s="8" t="s">
        <v>1703</v>
      </c>
      <c r="C28" s="14" t="s">
        <v>67</v>
      </c>
      <c r="D28" s="19">
        <v>348100</v>
      </c>
      <c r="E28" s="19">
        <v>10800</v>
      </c>
      <c r="F28" s="19">
        <v>28500</v>
      </c>
      <c r="G28" s="19">
        <v>8900</v>
      </c>
      <c r="H28" s="19">
        <v>0</v>
      </c>
      <c r="I28" s="19">
        <v>2200</v>
      </c>
      <c r="J28" s="19">
        <v>9100</v>
      </c>
      <c r="K28" s="19">
        <v>0</v>
      </c>
      <c r="L28" s="19">
        <v>407600</v>
      </c>
      <c r="M28" s="19">
        <v>0</v>
      </c>
      <c r="N28" s="19">
        <v>0</v>
      </c>
      <c r="O28" s="19">
        <v>0</v>
      </c>
      <c r="P28" s="19">
        <v>0</v>
      </c>
      <c r="Q28" s="19">
        <v>407600</v>
      </c>
      <c r="R28" s="19">
        <v>346000</v>
      </c>
      <c r="S28" s="19">
        <v>13000</v>
      </c>
      <c r="T28" s="19">
        <v>29800</v>
      </c>
      <c r="U28" s="19">
        <v>8000</v>
      </c>
      <c r="V28" s="19">
        <v>2000</v>
      </c>
      <c r="W28" s="19">
        <v>1700</v>
      </c>
      <c r="X28" s="19">
        <v>9100</v>
      </c>
      <c r="Y28" s="19">
        <v>0</v>
      </c>
      <c r="Z28" s="19">
        <v>409600</v>
      </c>
      <c r="AA28" s="19">
        <v>0</v>
      </c>
      <c r="AB28" s="19">
        <v>0</v>
      </c>
      <c r="AC28" s="19">
        <v>0</v>
      </c>
      <c r="AD28" s="19">
        <v>0</v>
      </c>
      <c r="AE28" s="19">
        <v>409600</v>
      </c>
      <c r="AF28" s="89"/>
    </row>
    <row r="29" spans="1:32" ht="13.2">
      <c r="A29" s="68" t="s">
        <v>1976</v>
      </c>
      <c r="B29" s="68"/>
      <c r="C29" s="14" t="s">
        <v>68</v>
      </c>
      <c r="D29" s="19">
        <v>-91400</v>
      </c>
      <c r="E29" s="19">
        <v>-2800</v>
      </c>
      <c r="F29" s="19">
        <v>32300</v>
      </c>
      <c r="G29" s="19">
        <v>16300</v>
      </c>
      <c r="H29" s="19">
        <v>0</v>
      </c>
      <c r="I29" s="19">
        <v>-100</v>
      </c>
      <c r="J29" s="19">
        <v>125600</v>
      </c>
      <c r="K29" s="19">
        <v>0</v>
      </c>
      <c r="L29" s="19">
        <v>79900</v>
      </c>
      <c r="M29" s="19">
        <v>0</v>
      </c>
      <c r="N29" s="19">
        <v>0</v>
      </c>
      <c r="O29" s="19">
        <v>0</v>
      </c>
      <c r="P29" s="19">
        <v>0</v>
      </c>
      <c r="Q29" s="19">
        <v>79900</v>
      </c>
      <c r="R29" s="19">
        <v>-5700</v>
      </c>
      <c r="S29" s="19">
        <v>-3900</v>
      </c>
      <c r="T29" s="19">
        <v>32400</v>
      </c>
      <c r="U29" s="19">
        <v>9100</v>
      </c>
      <c r="V29" s="19">
        <v>3500</v>
      </c>
      <c r="W29" s="19">
        <v>-900</v>
      </c>
      <c r="X29" s="19">
        <v>103900</v>
      </c>
      <c r="Y29" s="19">
        <v>0</v>
      </c>
      <c r="Z29" s="19">
        <v>138400</v>
      </c>
      <c r="AA29" s="19">
        <v>0</v>
      </c>
      <c r="AB29" s="19">
        <v>0</v>
      </c>
      <c r="AC29" s="19">
        <v>0</v>
      </c>
      <c r="AD29" s="19">
        <v>0</v>
      </c>
      <c r="AE29" s="19">
        <v>138400</v>
      </c>
      <c r="AF29" s="89"/>
    </row>
    <row r="30" spans="1:32" ht="13.2">
      <c r="A30" s="68" t="s">
        <v>1049</v>
      </c>
      <c r="B30" s="68"/>
      <c r="C30" s="14" t="s">
        <v>69</v>
      </c>
      <c r="D30" s="19">
        <v>-34000</v>
      </c>
      <c r="E30" s="19">
        <v>-1000</v>
      </c>
      <c r="F30" s="19">
        <v>12000</v>
      </c>
      <c r="G30" s="19">
        <v>6000</v>
      </c>
      <c r="H30" s="19">
        <v>0</v>
      </c>
      <c r="I30" s="19">
        <v>0</v>
      </c>
      <c r="J30" s="19">
        <v>46700</v>
      </c>
      <c r="K30" s="19">
        <v>0</v>
      </c>
      <c r="L30" s="19">
        <v>29700</v>
      </c>
      <c r="M30" s="19"/>
      <c r="N30" s="19"/>
      <c r="O30" s="19"/>
      <c r="P30" s="19">
        <v>0</v>
      </c>
      <c r="Q30" s="19">
        <v>29700</v>
      </c>
      <c r="R30" s="19">
        <v>-2000</v>
      </c>
      <c r="S30" s="19">
        <v>-1400</v>
      </c>
      <c r="T30" s="19">
        <v>11500</v>
      </c>
      <c r="U30" s="19">
        <v>3000</v>
      </c>
      <c r="V30" s="19">
        <v>1400</v>
      </c>
      <c r="W30" s="19">
        <v>-300</v>
      </c>
      <c r="X30" s="19">
        <v>36800</v>
      </c>
      <c r="Y30" s="19">
        <v>0</v>
      </c>
      <c r="Z30" s="19">
        <v>49000</v>
      </c>
      <c r="AA30" s="19"/>
      <c r="AB30" s="19"/>
      <c r="AC30" s="19"/>
      <c r="AD30" s="19">
        <v>0</v>
      </c>
      <c r="AE30" s="19">
        <v>49000</v>
      </c>
      <c r="AF30" s="89"/>
    </row>
    <row r="31" spans="1:32" ht="13.2">
      <c r="A31" s="68" t="s">
        <v>1974</v>
      </c>
      <c r="B31" s="68"/>
      <c r="C31" s="14" t="s">
        <v>70</v>
      </c>
      <c r="D31" s="19">
        <v>-57400</v>
      </c>
      <c r="E31" s="19">
        <v>-1800</v>
      </c>
      <c r="F31" s="19">
        <v>20300</v>
      </c>
      <c r="G31" s="19">
        <v>10300</v>
      </c>
      <c r="H31" s="19">
        <v>0</v>
      </c>
      <c r="I31" s="19">
        <v>-100</v>
      </c>
      <c r="J31" s="19">
        <v>78900</v>
      </c>
      <c r="K31" s="19">
        <v>0</v>
      </c>
      <c r="L31" s="19">
        <v>50200</v>
      </c>
      <c r="M31" s="19">
        <v>0</v>
      </c>
      <c r="N31" s="19">
        <v>0</v>
      </c>
      <c r="O31" s="19">
        <v>0</v>
      </c>
      <c r="P31" s="19">
        <v>0</v>
      </c>
      <c r="Q31" s="19">
        <v>50200</v>
      </c>
      <c r="R31" s="19">
        <v>-3700</v>
      </c>
      <c r="S31" s="19">
        <v>-2500</v>
      </c>
      <c r="T31" s="19">
        <v>20900</v>
      </c>
      <c r="U31" s="19">
        <v>6100</v>
      </c>
      <c r="V31" s="19">
        <v>2100</v>
      </c>
      <c r="W31" s="19">
        <v>-600</v>
      </c>
      <c r="X31" s="19">
        <v>67100</v>
      </c>
      <c r="Y31" s="19">
        <v>0</v>
      </c>
      <c r="Z31" s="19">
        <v>89400</v>
      </c>
      <c r="AA31" s="19">
        <v>0</v>
      </c>
      <c r="AB31" s="19">
        <v>0</v>
      </c>
      <c r="AC31" s="19">
        <v>0</v>
      </c>
      <c r="AD31" s="19">
        <v>0</v>
      </c>
      <c r="AE31" s="19">
        <v>89400</v>
      </c>
      <c r="AF31" s="89"/>
    </row>
    <row r="32" spans="1:32" ht="13.2">
      <c r="A32" s="68" t="s">
        <v>1181</v>
      </c>
      <c r="B32" s="68"/>
      <c r="C32" s="14" t="s">
        <v>71</v>
      </c>
      <c r="D32" s="19">
        <v>0</v>
      </c>
      <c r="E32" s="19">
        <v>0</v>
      </c>
      <c r="F32" s="19">
        <v>0</v>
      </c>
      <c r="G32" s="19">
        <v>0</v>
      </c>
      <c r="H32" s="19">
        <v>0</v>
      </c>
      <c r="I32" s="19">
        <v>0</v>
      </c>
      <c r="J32" s="19">
        <v>0</v>
      </c>
      <c r="K32" s="19">
        <v>0</v>
      </c>
      <c r="L32" s="19">
        <v>0</v>
      </c>
      <c r="M32" s="19"/>
      <c r="N32" s="19"/>
      <c r="O32" s="19"/>
      <c r="P32" s="19">
        <v>0</v>
      </c>
      <c r="Q32" s="19">
        <v>0</v>
      </c>
      <c r="R32" s="19">
        <v>0</v>
      </c>
      <c r="S32" s="19">
        <v>0</v>
      </c>
      <c r="T32" s="19">
        <v>0</v>
      </c>
      <c r="U32" s="19">
        <v>0</v>
      </c>
      <c r="V32" s="19">
        <v>0</v>
      </c>
      <c r="W32" s="19">
        <v>0</v>
      </c>
      <c r="X32" s="19">
        <v>0</v>
      </c>
      <c r="Y32" s="19">
        <v>0</v>
      </c>
      <c r="Z32" s="19">
        <v>0</v>
      </c>
      <c r="AA32" s="19"/>
      <c r="AB32" s="19"/>
      <c r="AC32" s="19"/>
      <c r="AD32" s="19">
        <v>0</v>
      </c>
      <c r="AE32" s="19">
        <v>0</v>
      </c>
      <c r="AF32" s="89"/>
    </row>
    <row r="33" spans="1:32" ht="13.2">
      <c r="A33" s="69" t="s">
        <v>1982</v>
      </c>
      <c r="B33" s="8" t="s">
        <v>1316</v>
      </c>
      <c r="C33" s="14" t="s">
        <v>72</v>
      </c>
      <c r="D33" s="19">
        <v>-57400</v>
      </c>
      <c r="E33" s="19">
        <v>-1800</v>
      </c>
      <c r="F33" s="19">
        <v>20300</v>
      </c>
      <c r="G33" s="19">
        <v>10300</v>
      </c>
      <c r="H33" s="19">
        <v>0</v>
      </c>
      <c r="I33" s="19">
        <v>-100</v>
      </c>
      <c r="J33" s="19">
        <v>78900</v>
      </c>
      <c r="K33" s="19">
        <v>0</v>
      </c>
      <c r="L33" s="19">
        <v>50200</v>
      </c>
      <c r="M33" s="19">
        <v>0</v>
      </c>
      <c r="N33" s="19">
        <v>0</v>
      </c>
      <c r="O33" s="19">
        <v>0</v>
      </c>
      <c r="P33" s="19">
        <v>0</v>
      </c>
      <c r="Q33" s="19">
        <v>50200</v>
      </c>
      <c r="R33" s="19">
        <v>-3700</v>
      </c>
      <c r="S33" s="19">
        <v>-2500</v>
      </c>
      <c r="T33" s="19">
        <v>20900</v>
      </c>
      <c r="U33" s="19">
        <v>6100</v>
      </c>
      <c r="V33" s="19">
        <v>2100</v>
      </c>
      <c r="W33" s="19">
        <v>-600</v>
      </c>
      <c r="X33" s="19">
        <v>67100</v>
      </c>
      <c r="Y33" s="19">
        <v>0</v>
      </c>
      <c r="Z33" s="19">
        <v>89400</v>
      </c>
      <c r="AA33" s="19">
        <v>0</v>
      </c>
      <c r="AB33" s="19">
        <v>0</v>
      </c>
      <c r="AC33" s="19">
        <v>0</v>
      </c>
      <c r="AD33" s="19">
        <v>0</v>
      </c>
      <c r="AE33" s="19">
        <v>89400</v>
      </c>
      <c r="AF33" s="89"/>
    </row>
    <row r="34" spans="1:32" ht="13.2">
      <c r="A34" s="70"/>
      <c r="B34" s="8" t="s">
        <v>993</v>
      </c>
      <c r="C34" s="14" t="s">
        <v>73</v>
      </c>
      <c r="D34" s="19">
        <v>0</v>
      </c>
      <c r="E34" s="19">
        <v>0</v>
      </c>
      <c r="F34" s="19">
        <v>0</v>
      </c>
      <c r="G34" s="19">
        <v>0</v>
      </c>
      <c r="H34" s="19">
        <v>0</v>
      </c>
      <c r="I34" s="19">
        <v>0</v>
      </c>
      <c r="J34" s="19">
        <v>0</v>
      </c>
      <c r="K34" s="19">
        <v>0</v>
      </c>
      <c r="L34" s="19">
        <v>0</v>
      </c>
      <c r="M34" s="19"/>
      <c r="N34" s="19"/>
      <c r="O34" s="19"/>
      <c r="P34" s="19">
        <v>0</v>
      </c>
      <c r="Q34" s="19">
        <v>0</v>
      </c>
      <c r="R34" s="19">
        <v>0</v>
      </c>
      <c r="S34" s="19">
        <v>0</v>
      </c>
      <c r="T34" s="19">
        <v>0</v>
      </c>
      <c r="U34" s="19">
        <v>0</v>
      </c>
      <c r="V34" s="19">
        <v>0</v>
      </c>
      <c r="W34" s="19">
        <v>0</v>
      </c>
      <c r="X34" s="19">
        <v>0</v>
      </c>
      <c r="Y34" s="19">
        <v>0</v>
      </c>
      <c r="Z34" s="19">
        <v>0</v>
      </c>
      <c r="AA34" s="19"/>
      <c r="AB34" s="19"/>
      <c r="AC34" s="19"/>
      <c r="AD34" s="19">
        <v>0</v>
      </c>
      <c r="AE34" s="19">
        <v>0</v>
      </c>
      <c r="AF34" s="89"/>
    </row>
    <row r="35" spans="1:32" ht="13.2">
      <c r="A35" s="68"/>
      <c r="B35" s="8" t="s">
        <v>994</v>
      </c>
      <c r="C35" s="14" t="s">
        <v>78</v>
      </c>
      <c r="D35" s="19">
        <v>-57400</v>
      </c>
      <c r="E35" s="19">
        <v>-1800</v>
      </c>
      <c r="F35" s="19">
        <v>20300</v>
      </c>
      <c r="G35" s="19">
        <v>10300</v>
      </c>
      <c r="H35" s="19">
        <v>0</v>
      </c>
      <c r="I35" s="19">
        <v>-100</v>
      </c>
      <c r="J35" s="19">
        <v>78900</v>
      </c>
      <c r="K35" s="19">
        <v>0</v>
      </c>
      <c r="L35" s="19">
        <v>50200</v>
      </c>
      <c r="M35" s="19">
        <v>0</v>
      </c>
      <c r="N35" s="19">
        <v>0</v>
      </c>
      <c r="O35" s="19">
        <v>0</v>
      </c>
      <c r="P35" s="19">
        <v>0</v>
      </c>
      <c r="Q35" s="19">
        <v>50200</v>
      </c>
      <c r="R35" s="19">
        <v>-3700</v>
      </c>
      <c r="S35" s="19">
        <v>-2500</v>
      </c>
      <c r="T35" s="19">
        <v>20900</v>
      </c>
      <c r="U35" s="19">
        <v>6100</v>
      </c>
      <c r="V35" s="19">
        <v>2100</v>
      </c>
      <c r="W35" s="19">
        <v>-600</v>
      </c>
      <c r="X35" s="19">
        <v>67100</v>
      </c>
      <c r="Y35" s="19">
        <v>0</v>
      </c>
      <c r="Z35" s="19">
        <v>89400</v>
      </c>
      <c r="AA35" s="19">
        <v>0</v>
      </c>
      <c r="AB35" s="19">
        <v>0</v>
      </c>
      <c r="AC35" s="19">
        <v>0</v>
      </c>
      <c r="AD35" s="19">
        <v>0</v>
      </c>
      <c r="AE35" s="19">
        <v>89400</v>
      </c>
      <c r="AF35" s="89"/>
    </row>
    <row r="36" spans="1:32" ht="13.2">
      <c r="A36" s="68" t="s">
        <v>1257</v>
      </c>
      <c r="B36" s="68"/>
      <c r="C36" s="14" t="s">
        <v>80</v>
      </c>
      <c r="D36" s="19">
        <v>9209400</v>
      </c>
      <c r="E36" s="19">
        <v>6600</v>
      </c>
      <c r="F36" s="19">
        <v>1248700</v>
      </c>
      <c r="G36" s="19">
        <v>441100</v>
      </c>
      <c r="H36" s="19">
        <v>0</v>
      </c>
      <c r="I36" s="19">
        <v>0</v>
      </c>
      <c r="J36" s="19">
        <v>3566300</v>
      </c>
      <c r="K36" s="19">
        <v>165900</v>
      </c>
      <c r="L36" s="19">
        <v>14638000</v>
      </c>
      <c r="M36" s="19"/>
      <c r="N36" s="19"/>
      <c r="O36" s="19"/>
      <c r="P36" s="19">
        <v>0</v>
      </c>
      <c r="Q36" s="19">
        <v>14638000</v>
      </c>
      <c r="R36" s="19">
        <v>9060500</v>
      </c>
      <c r="S36" s="19">
        <v>6700</v>
      </c>
      <c r="T36" s="19">
        <v>1068400</v>
      </c>
      <c r="U36" s="19">
        <v>361600</v>
      </c>
      <c r="V36" s="19">
        <v>57000</v>
      </c>
      <c r="W36" s="19">
        <v>0</v>
      </c>
      <c r="X36" s="19">
        <v>2992200</v>
      </c>
      <c r="Y36" s="19">
        <v>65000</v>
      </c>
      <c r="Z36" s="19">
        <v>13611400</v>
      </c>
      <c r="AA36" s="19"/>
      <c r="AB36" s="19"/>
      <c r="AC36" s="19"/>
      <c r="AD36" s="19">
        <v>0</v>
      </c>
      <c r="AE36" s="19">
        <v>13611400</v>
      </c>
      <c r="AF36" s="89"/>
    </row>
    <row r="37" spans="1:32" ht="13.2">
      <c r="A37" s="8"/>
      <c r="B37" s="8" t="s">
        <v>1376</v>
      </c>
      <c r="C37" s="14" t="s">
        <v>81</v>
      </c>
      <c r="D37" s="19">
        <v>0</v>
      </c>
      <c r="E37" s="19">
        <v>0</v>
      </c>
      <c r="F37" s="19">
        <v>0</v>
      </c>
      <c r="G37" s="19">
        <v>0</v>
      </c>
      <c r="H37" s="19">
        <v>0</v>
      </c>
      <c r="I37" s="19">
        <v>0</v>
      </c>
      <c r="J37" s="19">
        <v>0</v>
      </c>
      <c r="K37" s="19">
        <v>0</v>
      </c>
      <c r="L37" s="19">
        <v>0</v>
      </c>
      <c r="M37" s="19"/>
      <c r="N37" s="19"/>
      <c r="O37" s="19"/>
      <c r="P37" s="19">
        <v>0</v>
      </c>
      <c r="Q37" s="19">
        <v>0</v>
      </c>
      <c r="R37" s="19">
        <v>0</v>
      </c>
      <c r="S37" s="19">
        <v>0</v>
      </c>
      <c r="T37" s="19">
        <v>0</v>
      </c>
      <c r="U37" s="19">
        <v>0</v>
      </c>
      <c r="V37" s="19">
        <v>0</v>
      </c>
      <c r="W37" s="19">
        <v>0</v>
      </c>
      <c r="X37" s="19">
        <v>0</v>
      </c>
      <c r="Y37" s="19">
        <v>0</v>
      </c>
      <c r="Z37" s="19">
        <v>0</v>
      </c>
      <c r="AA37" s="19"/>
      <c r="AB37" s="19"/>
      <c r="AC37" s="19"/>
      <c r="AD37" s="19">
        <v>0</v>
      </c>
      <c r="AE37" s="19">
        <v>0</v>
      </c>
      <c r="AF37" s="89"/>
    </row>
    <row r="38" spans="1:32" ht="13.2">
      <c r="A38" s="8"/>
      <c r="B38" s="8" t="s">
        <v>1386</v>
      </c>
      <c r="C38" s="14" t="s">
        <v>82</v>
      </c>
      <c r="D38" s="19">
        <v>9209400</v>
      </c>
      <c r="E38" s="19">
        <v>6600</v>
      </c>
      <c r="F38" s="19">
        <v>1248700</v>
      </c>
      <c r="G38" s="19">
        <v>441100</v>
      </c>
      <c r="H38" s="19">
        <v>0</v>
      </c>
      <c r="I38" s="19">
        <v>0</v>
      </c>
      <c r="J38" s="5"/>
      <c r="K38" s="19">
        <v>165900</v>
      </c>
      <c r="L38" s="19">
        <v>11071700</v>
      </c>
      <c r="M38" s="19"/>
      <c r="N38" s="19"/>
      <c r="O38" s="19"/>
      <c r="P38" s="19">
        <v>0</v>
      </c>
      <c r="Q38" s="19">
        <v>11071700</v>
      </c>
      <c r="R38" s="19">
        <v>9060500</v>
      </c>
      <c r="S38" s="19">
        <v>6700</v>
      </c>
      <c r="T38" s="19">
        <v>1068400</v>
      </c>
      <c r="U38" s="19">
        <v>361400</v>
      </c>
      <c r="V38" s="19">
        <v>57000</v>
      </c>
      <c r="W38" s="19">
        <v>0</v>
      </c>
      <c r="X38" s="5"/>
      <c r="Y38" s="19">
        <v>65000</v>
      </c>
      <c r="Z38" s="19">
        <v>10619000</v>
      </c>
      <c r="AA38" s="19"/>
      <c r="AB38" s="19"/>
      <c r="AC38" s="19"/>
      <c r="AD38" s="19">
        <v>0</v>
      </c>
      <c r="AE38" s="19">
        <v>10619000</v>
      </c>
      <c r="AF38" s="89"/>
    </row>
    <row r="39" spans="1:32" ht="13.2">
      <c r="A39" s="68" t="s">
        <v>1263</v>
      </c>
      <c r="B39" s="68"/>
      <c r="C39" s="14" t="s">
        <v>83</v>
      </c>
      <c r="D39" s="19">
        <v>9322800</v>
      </c>
      <c r="E39" s="19">
        <v>2800</v>
      </c>
      <c r="F39" s="19">
        <v>1162600</v>
      </c>
      <c r="G39" s="19">
        <v>424200</v>
      </c>
      <c r="H39" s="19">
        <v>0</v>
      </c>
      <c r="I39" s="19">
        <v>0</v>
      </c>
      <c r="J39" s="5"/>
      <c r="K39" s="19">
        <v>160200</v>
      </c>
      <c r="L39" s="19">
        <v>11072600</v>
      </c>
      <c r="M39" s="19"/>
      <c r="N39" s="19"/>
      <c r="O39" s="19"/>
      <c r="P39" s="19">
        <v>0</v>
      </c>
      <c r="Q39" s="19">
        <v>11072600</v>
      </c>
      <c r="R39" s="19">
        <v>9157700</v>
      </c>
      <c r="S39" s="19">
        <v>6700</v>
      </c>
      <c r="T39" s="19">
        <v>1120600</v>
      </c>
      <c r="U39" s="19">
        <v>292600</v>
      </c>
      <c r="V39" s="19">
        <v>53700</v>
      </c>
      <c r="W39" s="19">
        <v>0</v>
      </c>
      <c r="X39" s="5"/>
      <c r="Y39" s="19">
        <v>100000</v>
      </c>
      <c r="Z39" s="19">
        <v>10731300</v>
      </c>
      <c r="AA39" s="19"/>
      <c r="AB39" s="19"/>
      <c r="AC39" s="19"/>
      <c r="AD39" s="19">
        <v>0</v>
      </c>
      <c r="AE39" s="19">
        <v>10731300</v>
      </c>
      <c r="AF39" s="89"/>
    </row>
    <row r="40" spans="1:32" ht="13.2">
      <c r="A40" s="68" t="s">
        <v>1277</v>
      </c>
      <c r="B40" s="68"/>
      <c r="C40" s="14" t="s">
        <v>84</v>
      </c>
      <c r="D40" s="19">
        <v>16600</v>
      </c>
      <c r="E40" s="19">
        <v>0</v>
      </c>
      <c r="F40" s="19">
        <v>1700</v>
      </c>
      <c r="G40" s="19">
        <v>0</v>
      </c>
      <c r="H40" s="19">
        <v>0</v>
      </c>
      <c r="I40" s="19">
        <v>0</v>
      </c>
      <c r="J40" s="19">
        <v>3500</v>
      </c>
      <c r="K40" s="19">
        <v>0</v>
      </c>
      <c r="L40" s="19">
        <v>21800</v>
      </c>
      <c r="M40" s="19"/>
      <c r="N40" s="19"/>
      <c r="O40" s="19"/>
      <c r="P40" s="19">
        <v>0</v>
      </c>
      <c r="Q40" s="19">
        <v>21800</v>
      </c>
      <c r="R40" s="19">
        <v>15100</v>
      </c>
      <c r="S40" s="19">
        <v>0</v>
      </c>
      <c r="T40" s="19">
        <v>200</v>
      </c>
      <c r="U40" s="19">
        <v>0</v>
      </c>
      <c r="V40" s="19">
        <v>0</v>
      </c>
      <c r="W40" s="19">
        <v>0</v>
      </c>
      <c r="X40" s="19">
        <v>0</v>
      </c>
      <c r="Y40" s="19">
        <v>0</v>
      </c>
      <c r="Z40" s="19">
        <v>15300</v>
      </c>
      <c r="AA40" s="19"/>
      <c r="AB40" s="19"/>
      <c r="AC40" s="19"/>
      <c r="AD40" s="19">
        <v>0</v>
      </c>
      <c r="AE40" s="19">
        <v>15300</v>
      </c>
      <c r="AF40" s="89"/>
    </row>
    <row r="41" spans="1:32" ht="13.2">
      <c r="A41" s="68" t="s">
        <v>1276</v>
      </c>
      <c r="B41" s="68"/>
      <c r="C41" s="14" t="s">
        <v>85</v>
      </c>
      <c r="D41" s="19">
        <v>126900</v>
      </c>
      <c r="E41" s="19">
        <v>0</v>
      </c>
      <c r="F41" s="19">
        <v>1100</v>
      </c>
      <c r="G41" s="19">
        <v>0</v>
      </c>
      <c r="H41" s="19">
        <v>0</v>
      </c>
      <c r="I41" s="19">
        <v>0</v>
      </c>
      <c r="J41" s="19">
        <v>0</v>
      </c>
      <c r="K41" s="19">
        <v>0</v>
      </c>
      <c r="L41" s="19">
        <v>128000</v>
      </c>
      <c r="M41" s="19"/>
      <c r="N41" s="19"/>
      <c r="O41" s="19"/>
      <c r="P41" s="19">
        <v>0</v>
      </c>
      <c r="Q41" s="19">
        <v>128000</v>
      </c>
      <c r="R41" s="19">
        <v>148800</v>
      </c>
      <c r="S41" s="19">
        <v>0</v>
      </c>
      <c r="T41" s="19">
        <v>3800</v>
      </c>
      <c r="U41" s="19">
        <v>0</v>
      </c>
      <c r="V41" s="19">
        <v>0</v>
      </c>
      <c r="W41" s="19">
        <v>0</v>
      </c>
      <c r="X41" s="19">
        <v>0</v>
      </c>
      <c r="Y41" s="19">
        <v>0</v>
      </c>
      <c r="Z41" s="19">
        <v>152600</v>
      </c>
      <c r="AA41" s="19"/>
      <c r="AB41" s="19"/>
      <c r="AC41" s="19"/>
      <c r="AD41" s="19">
        <v>0</v>
      </c>
      <c r="AE41" s="19">
        <v>152600</v>
      </c>
      <c r="AF41" s="89"/>
    </row>
    <row r="42" spans="1:32" ht="13.2">
      <c r="A42" s="68" t="s">
        <v>1252</v>
      </c>
      <c r="B42" s="68"/>
      <c r="C42" s="14" t="s">
        <v>86</v>
      </c>
      <c r="D42" s="19">
        <v>7277200</v>
      </c>
      <c r="E42" s="19">
        <v>1942600</v>
      </c>
      <c r="F42" s="19">
        <v>832300</v>
      </c>
      <c r="G42" s="19">
        <v>746200</v>
      </c>
      <c r="H42" s="19">
        <v>0</v>
      </c>
      <c r="I42" s="19">
        <v>758000</v>
      </c>
      <c r="J42" s="19">
        <v>2098900</v>
      </c>
      <c r="K42" s="19">
        <v>0</v>
      </c>
      <c r="L42" s="19">
        <v>13655200</v>
      </c>
      <c r="M42" s="19"/>
      <c r="N42" s="19"/>
      <c r="O42" s="19"/>
      <c r="P42" s="19">
        <v>0</v>
      </c>
      <c r="Q42" s="19">
        <v>13655200</v>
      </c>
      <c r="R42" s="19">
        <v>7092700</v>
      </c>
      <c r="S42" s="19">
        <v>1800500</v>
      </c>
      <c r="T42" s="19">
        <v>783300</v>
      </c>
      <c r="U42" s="19">
        <v>193100</v>
      </c>
      <c r="V42" s="19">
        <v>510000</v>
      </c>
      <c r="W42" s="19">
        <v>413600</v>
      </c>
      <c r="X42" s="19">
        <v>1894300</v>
      </c>
      <c r="Y42" s="19">
        <v>0</v>
      </c>
      <c r="Z42" s="19">
        <v>12687500</v>
      </c>
      <c r="AA42" s="19"/>
      <c r="AB42" s="19"/>
      <c r="AC42" s="19"/>
      <c r="AD42" s="19">
        <v>0</v>
      </c>
      <c r="AE42" s="19">
        <v>12687500</v>
      </c>
      <c r="AF42" s="89"/>
    </row>
    <row r="43" spans="1:32" ht="13.2">
      <c r="A43" s="8"/>
      <c r="B43" s="8" t="s">
        <v>1388</v>
      </c>
      <c r="C43" s="14" t="s">
        <v>87</v>
      </c>
      <c r="D43" s="19">
        <v>7277200</v>
      </c>
      <c r="E43" s="19">
        <v>1942600</v>
      </c>
      <c r="F43" s="19">
        <v>832300</v>
      </c>
      <c r="G43" s="19">
        <v>746100</v>
      </c>
      <c r="H43" s="19">
        <v>0</v>
      </c>
      <c r="I43" s="19">
        <v>758000</v>
      </c>
      <c r="J43" s="19">
        <v>0</v>
      </c>
      <c r="K43" s="19">
        <v>0</v>
      </c>
      <c r="L43" s="19">
        <v>11556200</v>
      </c>
      <c r="M43" s="19"/>
      <c r="N43" s="19"/>
      <c r="O43" s="19"/>
      <c r="P43" s="19">
        <v>0</v>
      </c>
      <c r="Q43" s="19">
        <v>11556200</v>
      </c>
      <c r="R43" s="19">
        <v>7092700</v>
      </c>
      <c r="S43" s="19">
        <v>1800500</v>
      </c>
      <c r="T43" s="19">
        <v>783300</v>
      </c>
      <c r="U43" s="19">
        <v>192300</v>
      </c>
      <c r="V43" s="19">
        <v>509900</v>
      </c>
      <c r="W43" s="19">
        <v>413600</v>
      </c>
      <c r="X43" s="19">
        <v>0</v>
      </c>
      <c r="Y43" s="19">
        <v>0</v>
      </c>
      <c r="Z43" s="19">
        <v>10792300</v>
      </c>
      <c r="AA43" s="19"/>
      <c r="AB43" s="19"/>
      <c r="AC43" s="19"/>
      <c r="AD43" s="19">
        <v>0</v>
      </c>
      <c r="AE43" s="19">
        <v>10792300</v>
      </c>
      <c r="AF43" s="89"/>
    </row>
    <row r="44" spans="1:32" ht="13.2">
      <c r="A44" s="68" t="s">
        <v>1285</v>
      </c>
      <c r="B44" s="68"/>
      <c r="C44" s="14" t="s">
        <v>88</v>
      </c>
      <c r="D44" s="19">
        <v>7685600</v>
      </c>
      <c r="E44" s="19">
        <v>2050500</v>
      </c>
      <c r="F44" s="19">
        <v>749200</v>
      </c>
      <c r="G44" s="19">
        <v>685300</v>
      </c>
      <c r="H44" s="19">
        <v>0</v>
      </c>
      <c r="I44" s="19">
        <v>534600</v>
      </c>
      <c r="J44" s="19">
        <v>0</v>
      </c>
      <c r="K44" s="19">
        <v>0</v>
      </c>
      <c r="L44" s="19">
        <v>11705200</v>
      </c>
      <c r="M44" s="19"/>
      <c r="N44" s="19"/>
      <c r="O44" s="19"/>
      <c r="P44" s="19">
        <v>0</v>
      </c>
      <c r="Q44" s="19">
        <v>11705200</v>
      </c>
      <c r="R44" s="19">
        <v>7121900</v>
      </c>
      <c r="S44" s="19">
        <v>1818000</v>
      </c>
      <c r="T44" s="19">
        <v>822700</v>
      </c>
      <c r="U44" s="19">
        <v>191500</v>
      </c>
      <c r="V44" s="19">
        <v>536000</v>
      </c>
      <c r="W44" s="19">
        <v>397500</v>
      </c>
      <c r="X44" s="19">
        <v>0</v>
      </c>
      <c r="Y44" s="19">
        <v>0</v>
      </c>
      <c r="Z44" s="19">
        <v>10887600</v>
      </c>
      <c r="AA44" s="19"/>
      <c r="AB44" s="19"/>
      <c r="AC44" s="19"/>
      <c r="AD44" s="19">
        <v>0</v>
      </c>
      <c r="AE44" s="19">
        <v>10887600</v>
      </c>
      <c r="AF44" s="89"/>
    </row>
    <row r="45" spans="1:32" ht="13.2">
      <c r="A45" s="68" t="s">
        <v>1255</v>
      </c>
      <c r="B45" s="68"/>
      <c r="C45" s="14" t="s">
        <v>91</v>
      </c>
      <c r="D45" s="19">
        <v>6238700</v>
      </c>
      <c r="E45" s="19">
        <v>15300</v>
      </c>
      <c r="F45" s="19">
        <v>1392700</v>
      </c>
      <c r="G45" s="19">
        <v>679400</v>
      </c>
      <c r="H45" s="19">
        <v>0</v>
      </c>
      <c r="I45" s="19">
        <v>2200</v>
      </c>
      <c r="J45" s="19">
        <v>990000</v>
      </c>
      <c r="K45" s="19">
        <v>0</v>
      </c>
      <c r="L45" s="19">
        <v>9318300</v>
      </c>
      <c r="M45" s="19"/>
      <c r="N45" s="19"/>
      <c r="O45" s="19"/>
      <c r="P45" s="19">
        <v>0</v>
      </c>
      <c r="Q45" s="19">
        <v>9318300</v>
      </c>
      <c r="R45" s="19">
        <v>6271500</v>
      </c>
      <c r="S45" s="19">
        <v>16200</v>
      </c>
      <c r="T45" s="19">
        <v>1086200</v>
      </c>
      <c r="U45" s="19">
        <v>545800</v>
      </c>
      <c r="V45" s="19">
        <v>126700</v>
      </c>
      <c r="W45" s="19">
        <v>2900</v>
      </c>
      <c r="X45" s="19">
        <v>656800</v>
      </c>
      <c r="Y45" s="19">
        <v>0</v>
      </c>
      <c r="Z45" s="19">
        <v>8706100</v>
      </c>
      <c r="AA45" s="19"/>
      <c r="AB45" s="19"/>
      <c r="AC45" s="19"/>
      <c r="AD45" s="19">
        <v>0</v>
      </c>
      <c r="AE45" s="19">
        <v>8706100</v>
      </c>
      <c r="AF45" s="89"/>
    </row>
    <row r="46" spans="1:32" ht="13.2">
      <c r="A46" s="68" t="s">
        <v>1282</v>
      </c>
      <c r="B46" s="68"/>
      <c r="C46" s="14" t="s">
        <v>92</v>
      </c>
      <c r="D46" s="19">
        <v>6261400</v>
      </c>
      <c r="E46" s="19">
        <v>13700</v>
      </c>
      <c r="F46" s="19">
        <v>1410300</v>
      </c>
      <c r="G46" s="19">
        <v>659800</v>
      </c>
      <c r="H46" s="19">
        <v>0</v>
      </c>
      <c r="I46" s="19">
        <v>5400</v>
      </c>
      <c r="J46" s="19">
        <v>1084500</v>
      </c>
      <c r="K46" s="19">
        <v>0</v>
      </c>
      <c r="L46" s="19">
        <v>9435100</v>
      </c>
      <c r="M46" s="19"/>
      <c r="N46" s="19"/>
      <c r="O46" s="19"/>
      <c r="P46" s="19">
        <v>0</v>
      </c>
      <c r="Q46" s="19">
        <v>9435100</v>
      </c>
      <c r="R46" s="19">
        <v>6259700</v>
      </c>
      <c r="S46" s="19">
        <v>16400</v>
      </c>
      <c r="T46" s="19">
        <v>1406800</v>
      </c>
      <c r="U46" s="19">
        <v>468100</v>
      </c>
      <c r="V46" s="19">
        <v>142200</v>
      </c>
      <c r="W46" s="19">
        <v>1400</v>
      </c>
      <c r="X46" s="19">
        <v>795300</v>
      </c>
      <c r="Y46" s="19">
        <v>0</v>
      </c>
      <c r="Z46" s="19">
        <v>9089900</v>
      </c>
      <c r="AA46" s="19"/>
      <c r="AB46" s="19"/>
      <c r="AC46" s="19"/>
      <c r="AD46" s="19">
        <v>0</v>
      </c>
      <c r="AE46" s="19">
        <v>9089900</v>
      </c>
      <c r="AF46" s="89"/>
    </row>
    <row r="47" spans="1:32" ht="13.2">
      <c r="A47" s="68" t="s">
        <v>1259</v>
      </c>
      <c r="B47" s="68"/>
      <c r="C47" s="14" t="s">
        <v>93</v>
      </c>
      <c r="D47" s="19">
        <v>1909300</v>
      </c>
      <c r="E47" s="19">
        <v>689400</v>
      </c>
      <c r="F47" s="19">
        <v>159100</v>
      </c>
      <c r="G47" s="19">
        <v>439500</v>
      </c>
      <c r="H47" s="19">
        <v>0</v>
      </c>
      <c r="I47" s="19">
        <v>90500</v>
      </c>
      <c r="J47" s="19">
        <v>1053600</v>
      </c>
      <c r="K47" s="19">
        <v>0</v>
      </c>
      <c r="L47" s="19">
        <v>4341400</v>
      </c>
      <c r="M47" s="19"/>
      <c r="N47" s="19"/>
      <c r="O47" s="19"/>
      <c r="P47" s="19">
        <v>0</v>
      </c>
      <c r="Q47" s="19">
        <v>4341400</v>
      </c>
      <c r="R47" s="19">
        <v>2269800</v>
      </c>
      <c r="S47" s="19">
        <v>802700</v>
      </c>
      <c r="T47" s="19">
        <v>195600</v>
      </c>
      <c r="U47" s="19">
        <v>7000</v>
      </c>
      <c r="V47" s="19">
        <v>438700</v>
      </c>
      <c r="W47" s="19">
        <v>90100</v>
      </c>
      <c r="X47" s="19">
        <v>538000</v>
      </c>
      <c r="Y47" s="19">
        <v>0</v>
      </c>
      <c r="Z47" s="19">
        <v>4341900</v>
      </c>
      <c r="AA47" s="19"/>
      <c r="AB47" s="19"/>
      <c r="AC47" s="19"/>
      <c r="AD47" s="19">
        <v>0</v>
      </c>
      <c r="AE47" s="19">
        <v>4341900</v>
      </c>
      <c r="AF47" s="89"/>
    </row>
    <row r="48" spans="1:32" ht="13.2">
      <c r="A48" s="69" t="s">
        <v>1890</v>
      </c>
      <c r="B48" s="8" t="s">
        <v>1514</v>
      </c>
      <c r="C48" s="14" t="s">
        <v>94</v>
      </c>
      <c r="D48" s="19">
        <v>278200</v>
      </c>
      <c r="E48" s="19">
        <v>100</v>
      </c>
      <c r="F48" s="19">
        <v>34000</v>
      </c>
      <c r="G48" s="19">
        <v>11700</v>
      </c>
      <c r="H48" s="19">
        <v>0</v>
      </c>
      <c r="I48" s="19">
        <v>0</v>
      </c>
      <c r="J48" s="19">
        <v>7500</v>
      </c>
      <c r="K48" s="19">
        <v>0</v>
      </c>
      <c r="L48" s="19">
        <v>331500</v>
      </c>
      <c r="M48" s="19"/>
      <c r="N48" s="19"/>
      <c r="O48" s="19"/>
      <c r="P48" s="19">
        <v>0</v>
      </c>
      <c r="Q48" s="19">
        <v>331500</v>
      </c>
      <c r="R48" s="19">
        <v>283700</v>
      </c>
      <c r="S48" s="19">
        <v>100</v>
      </c>
      <c r="T48" s="19">
        <v>28800</v>
      </c>
      <c r="U48" s="19">
        <v>9800</v>
      </c>
      <c r="V48" s="19">
        <v>1200</v>
      </c>
      <c r="W48" s="19">
        <v>0</v>
      </c>
      <c r="X48" s="19">
        <v>6200</v>
      </c>
      <c r="Y48" s="19">
        <v>0</v>
      </c>
      <c r="Z48" s="19">
        <v>329800</v>
      </c>
      <c r="AA48" s="19"/>
      <c r="AB48" s="19"/>
      <c r="AC48" s="19"/>
      <c r="AD48" s="19">
        <v>0</v>
      </c>
      <c r="AE48" s="19">
        <v>329800</v>
      </c>
      <c r="AF48" s="89"/>
    </row>
    <row r="49" spans="1:32" ht="13.2">
      <c r="A49" s="70"/>
      <c r="B49" s="8" t="s">
        <v>1515</v>
      </c>
      <c r="C49" s="14" t="s">
        <v>95</v>
      </c>
      <c r="D49" s="19">
        <v>19700</v>
      </c>
      <c r="E49" s="19">
        <v>4800</v>
      </c>
      <c r="F49" s="19">
        <v>1500</v>
      </c>
      <c r="G49" s="19">
        <v>1300</v>
      </c>
      <c r="H49" s="19">
        <v>0</v>
      </c>
      <c r="I49" s="19">
        <v>2000</v>
      </c>
      <c r="J49" s="19">
        <v>0</v>
      </c>
      <c r="K49" s="19">
        <v>0</v>
      </c>
      <c r="L49" s="19">
        <v>29300</v>
      </c>
      <c r="M49" s="19"/>
      <c r="N49" s="19"/>
      <c r="O49" s="19"/>
      <c r="P49" s="19">
        <v>0</v>
      </c>
      <c r="Q49" s="19">
        <v>29300</v>
      </c>
      <c r="R49" s="19">
        <v>22800</v>
      </c>
      <c r="S49" s="19">
        <v>5300</v>
      </c>
      <c r="T49" s="19">
        <v>2900</v>
      </c>
      <c r="U49" s="19">
        <v>400</v>
      </c>
      <c r="V49" s="19">
        <v>800</v>
      </c>
      <c r="W49" s="19">
        <v>800</v>
      </c>
      <c r="X49" s="19">
        <v>0</v>
      </c>
      <c r="Y49" s="19">
        <v>0</v>
      </c>
      <c r="Z49" s="19">
        <v>33000</v>
      </c>
      <c r="AA49" s="19"/>
      <c r="AB49" s="19"/>
      <c r="AC49" s="19"/>
      <c r="AD49" s="19">
        <v>0</v>
      </c>
      <c r="AE49" s="19">
        <v>33000</v>
      </c>
      <c r="AF49" s="89"/>
    </row>
    <row r="50" spans="1:32" ht="13.2">
      <c r="A50" s="68"/>
      <c r="B50" s="8" t="s">
        <v>761</v>
      </c>
      <c r="C50" s="14" t="s">
        <v>96</v>
      </c>
      <c r="D50" s="19">
        <v>6100</v>
      </c>
      <c r="E50" s="19">
        <v>100</v>
      </c>
      <c r="F50" s="19">
        <v>300</v>
      </c>
      <c r="G50" s="19">
        <v>200</v>
      </c>
      <c r="H50" s="19">
        <v>0</v>
      </c>
      <c r="I50" s="19">
        <v>100</v>
      </c>
      <c r="J50" s="19">
        <v>53100</v>
      </c>
      <c r="K50" s="19">
        <v>0</v>
      </c>
      <c r="L50" s="19">
        <v>59900</v>
      </c>
      <c r="M50" s="19"/>
      <c r="N50" s="19"/>
      <c r="O50" s="19"/>
      <c r="P50" s="19">
        <v>0</v>
      </c>
      <c r="Q50" s="19">
        <v>59900</v>
      </c>
      <c r="R50" s="19">
        <v>6600</v>
      </c>
      <c r="S50" s="19">
        <v>100</v>
      </c>
      <c r="T50" s="19">
        <v>600</v>
      </c>
      <c r="U50" s="19">
        <v>200</v>
      </c>
      <c r="V50" s="19">
        <v>100</v>
      </c>
      <c r="W50" s="19">
        <v>0</v>
      </c>
      <c r="X50" s="19">
        <v>49400</v>
      </c>
      <c r="Y50" s="19">
        <v>0</v>
      </c>
      <c r="Z50" s="19">
        <v>57000</v>
      </c>
      <c r="AA50" s="19"/>
      <c r="AB50" s="19"/>
      <c r="AC50" s="19"/>
      <c r="AD50" s="19">
        <v>0</v>
      </c>
      <c r="AE50" s="19">
        <v>57000</v>
      </c>
      <c r="AF50" s="89"/>
    </row>
    <row r="51" spans="1:32" ht="13.2">
      <c r="A51" s="69" t="s">
        <v>1719</v>
      </c>
      <c r="B51" s="69"/>
      <c r="C51" s="16" t="s">
        <v>97</v>
      </c>
      <c r="D51" s="20">
        <v>304000</v>
      </c>
      <c r="E51" s="20">
        <v>5000</v>
      </c>
      <c r="F51" s="20">
        <v>35800</v>
      </c>
      <c r="G51" s="20">
        <v>13200</v>
      </c>
      <c r="H51" s="20">
        <v>0</v>
      </c>
      <c r="I51" s="20">
        <v>2100</v>
      </c>
      <c r="J51" s="20">
        <v>60600</v>
      </c>
      <c r="K51" s="20">
        <v>0</v>
      </c>
      <c r="L51" s="20">
        <v>420700</v>
      </c>
      <c r="M51" s="20">
        <v>0</v>
      </c>
      <c r="N51" s="20">
        <v>0</v>
      </c>
      <c r="O51" s="20">
        <v>0</v>
      </c>
      <c r="P51" s="20">
        <v>0</v>
      </c>
      <c r="Q51" s="20">
        <v>420700</v>
      </c>
      <c r="R51" s="20">
        <v>313100</v>
      </c>
      <c r="S51" s="20">
        <v>5500</v>
      </c>
      <c r="T51" s="20">
        <v>32300</v>
      </c>
      <c r="U51" s="20">
        <v>10400</v>
      </c>
      <c r="V51" s="20">
        <v>2100</v>
      </c>
      <c r="W51" s="20">
        <v>800</v>
      </c>
      <c r="X51" s="20">
        <v>55600</v>
      </c>
      <c r="Y51" s="20">
        <v>0</v>
      </c>
      <c r="Z51" s="20">
        <v>419800</v>
      </c>
      <c r="AA51" s="20">
        <v>0</v>
      </c>
      <c r="AB51" s="20">
        <v>0</v>
      </c>
      <c r="AC51" s="20">
        <v>0</v>
      </c>
      <c r="AD51" s="20">
        <v>0</v>
      </c>
      <c r="AE51" s="20">
        <v>419800</v>
      </c>
      <c r="AF51" s="89"/>
    </row>
    <row r="52" spans="1:31" ht="13.2">
      <c r="A52" s="74" t="s">
        <v>2111</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row>
  </sheetData>
  <mergeCells count="36">
    <mergeCell ref="A10:H10"/>
    <mergeCell ref="D12:Q12"/>
    <mergeCell ref="R12:AE12"/>
    <mergeCell ref="A11:AE11"/>
    <mergeCell ref="D4:E4"/>
    <mergeCell ref="AE13:AE14"/>
    <mergeCell ref="A16:B16"/>
    <mergeCell ref="A17:B17"/>
    <mergeCell ref="A18:A20"/>
    <mergeCell ref="A21:A23"/>
    <mergeCell ref="D13:L13"/>
    <mergeCell ref="M13:P13"/>
    <mergeCell ref="Q13:Q14"/>
    <mergeCell ref="R13:Z13"/>
    <mergeCell ref="AA13:AD13"/>
    <mergeCell ref="A24:B24"/>
    <mergeCell ref="A25:B25"/>
    <mergeCell ref="A26:A28"/>
    <mergeCell ref="A29:B29"/>
    <mergeCell ref="A30:B30"/>
    <mergeCell ref="AF11:AF51"/>
    <mergeCell ref="A52:AE52"/>
    <mergeCell ref="A46:B46"/>
    <mergeCell ref="A47:B47"/>
    <mergeCell ref="A48:A50"/>
    <mergeCell ref="A51:B51"/>
    <mergeCell ref="A40:B40"/>
    <mergeCell ref="A41:B41"/>
    <mergeCell ref="A42:B42"/>
    <mergeCell ref="A44:B44"/>
    <mergeCell ref="A45:B45"/>
    <mergeCell ref="A31:B31"/>
    <mergeCell ref="A32:B32"/>
    <mergeCell ref="A33:A35"/>
    <mergeCell ref="A36:B36"/>
    <mergeCell ref="A39:B39"/>
  </mergeCell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600-000000000000}">
  <sheetPr>
    <outlinePr summaryBelow="0" summaryRight="0"/>
  </sheetPr>
  <dimension ref="A1:V52"/>
  <sheetViews>
    <sheetView rightToLeft="1" workbookViewId="0" topLeftCell="A1">
      <selection pane="topLeft" activeCell="A10" sqref="A10:H10"/>
    </sheetView>
  </sheetViews>
  <sheetFormatPr defaultColWidth="11.4442857142857" defaultRowHeight="13.2"/>
  <cols>
    <col min="1" max="1" width="25.1428571428571" customWidth="1"/>
    <col min="2" max="2" width="30.1428571428571" customWidth="1"/>
    <col min="3" max="3" width="11.7142857142857" customWidth="1"/>
    <col min="4" max="21" width="21.5714285714286" customWidth="1"/>
  </cols>
  <sheetData>
    <row r="1" spans="1:21" ht="18" thickBot="1">
      <c r="A1" s="36" t="s">
        <v>857</v>
      </c>
      <c r="B1" s="37"/>
      <c r="C1" s="49"/>
      <c r="D1" s="2"/>
      <c r="E1" s="2"/>
      <c r="J1" s="2"/>
      <c r="K1" s="2"/>
      <c r="L1" s="2"/>
      <c r="M1" s="2"/>
      <c r="N1" s="2"/>
      <c r="O1" s="2"/>
      <c r="P1" s="2"/>
      <c r="Q1" s="2"/>
      <c r="R1" s="2"/>
      <c r="S1" s="2"/>
      <c r="T1" s="2"/>
      <c r="U1" s="2"/>
    </row>
    <row r="2" spans="1:21" ht="18.6" thickTop="1" thickBot="1">
      <c r="A2" s="36" t="s">
        <v>1014</v>
      </c>
      <c r="B2" s="37"/>
      <c r="C2" s="49"/>
      <c r="D2" s="2"/>
      <c r="E2" s="2"/>
      <c r="J2" s="2"/>
      <c r="K2" s="2"/>
      <c r="L2" s="2"/>
      <c r="M2" s="2"/>
      <c r="N2" s="2"/>
      <c r="O2" s="2"/>
      <c r="P2" s="2"/>
      <c r="Q2" s="2"/>
      <c r="R2" s="2"/>
      <c r="S2" s="2"/>
      <c r="T2" s="2"/>
      <c r="U2" s="2"/>
    </row>
    <row r="3" spans="1:21" ht="13.8" thickTop="1">
      <c r="A3" s="49"/>
      <c r="B3" s="49"/>
      <c r="C3" s="49"/>
      <c r="D3" s="2"/>
      <c r="E3" s="2"/>
      <c r="J3" s="2"/>
      <c r="K3" s="2"/>
      <c r="L3" s="2"/>
      <c r="M3" s="2"/>
      <c r="N3" s="2"/>
      <c r="O3" s="2"/>
      <c r="P3" s="2"/>
      <c r="Q3" s="2"/>
      <c r="R3" s="2"/>
      <c r="S3" s="2"/>
      <c r="T3" s="2"/>
      <c r="U3" s="2"/>
    </row>
    <row r="4" spans="1:21" ht="13.2">
      <c r="A4" s="50" t="s">
        <v>856</v>
      </c>
      <c r="B4" s="51"/>
      <c r="C4" s="6" t="s">
        <v>115</v>
      </c>
      <c r="D4" s="76" t="s">
        <v>1231</v>
      </c>
      <c r="E4" s="76"/>
      <c r="J4" s="2"/>
      <c r="K4" s="2"/>
      <c r="L4" s="2"/>
      <c r="M4" s="2"/>
      <c r="N4" s="2"/>
      <c r="O4" s="2"/>
      <c r="P4" s="2"/>
      <c r="Q4" s="2"/>
      <c r="R4" s="2"/>
      <c r="S4" s="2"/>
      <c r="T4" s="2"/>
      <c r="U4" s="2"/>
    </row>
    <row r="5" spans="1:21" ht="13.2">
      <c r="A5" s="46" t="s">
        <v>2082</v>
      </c>
      <c r="B5" s="46"/>
      <c r="C5" s="9">
        <v>44196</v>
      </c>
      <c r="D5" s="2"/>
      <c r="E5" s="2"/>
      <c r="J5" s="2"/>
      <c r="K5" s="2"/>
      <c r="L5" s="2"/>
      <c r="M5" s="2"/>
      <c r="N5" s="2"/>
      <c r="O5" s="2"/>
      <c r="P5" s="2"/>
      <c r="Q5" s="2"/>
      <c r="R5" s="2"/>
      <c r="S5" s="2"/>
      <c r="T5" s="2"/>
      <c r="U5" s="2"/>
    </row>
    <row r="6" spans="1:21" ht="13.2">
      <c r="A6" s="46" t="s">
        <v>1665</v>
      </c>
      <c r="B6" s="46"/>
      <c r="C6" s="10" t="s">
        <v>572</v>
      </c>
      <c r="D6" s="2"/>
      <c r="E6" s="2"/>
      <c r="J6" s="2"/>
      <c r="K6" s="2"/>
      <c r="L6" s="2"/>
      <c r="M6" s="2"/>
      <c r="N6" s="2"/>
      <c r="O6" s="2"/>
      <c r="P6" s="2"/>
      <c r="Q6" s="2"/>
      <c r="R6" s="2"/>
      <c r="S6" s="2"/>
      <c r="T6" s="2"/>
      <c r="U6" s="2"/>
    </row>
    <row r="7" spans="1:21" ht="13.2">
      <c r="A7" s="3"/>
      <c r="B7" s="3"/>
      <c r="C7" s="11"/>
      <c r="D7" s="2"/>
      <c r="E7" s="2"/>
      <c r="J7" s="2"/>
      <c r="K7" s="2"/>
      <c r="L7" s="2"/>
      <c r="M7" s="2"/>
      <c r="N7" s="2"/>
      <c r="O7" s="2"/>
      <c r="P7" s="2"/>
      <c r="Q7" s="2"/>
      <c r="R7" s="2"/>
      <c r="S7" s="2"/>
      <c r="T7" s="2"/>
      <c r="U7" s="2"/>
    </row>
    <row r="8" spans="1:21" ht="13.2">
      <c r="A8" s="47" t="s">
        <v>1485</v>
      </c>
      <c r="B8" s="47"/>
      <c r="C8" s="12" t="s">
        <v>322</v>
      </c>
      <c r="D8" s="2"/>
      <c r="E8" s="2"/>
      <c r="J8" s="2"/>
      <c r="K8" s="2"/>
      <c r="L8" s="2"/>
      <c r="M8" s="2"/>
      <c r="N8" s="2"/>
      <c r="O8" s="2"/>
      <c r="P8" s="2"/>
      <c r="Q8" s="2"/>
      <c r="R8" s="2"/>
      <c r="S8" s="2"/>
      <c r="T8" s="2"/>
      <c r="U8" s="2"/>
    </row>
    <row r="9" spans="1:21" ht="13.2">
      <c r="A9" s="2"/>
      <c r="B9" s="2"/>
      <c r="C9" s="2"/>
      <c r="D9" s="2"/>
      <c r="E9" s="2"/>
      <c r="F9" s="2"/>
      <c r="G9" s="2"/>
      <c r="H9" s="2"/>
      <c r="I9" s="2"/>
      <c r="J9" s="2"/>
      <c r="K9" s="2"/>
      <c r="L9" s="2"/>
      <c r="M9" s="2"/>
      <c r="N9" s="2"/>
      <c r="O9" s="2"/>
      <c r="P9" s="2"/>
      <c r="Q9" s="2"/>
      <c r="R9" s="2"/>
      <c r="S9" s="2"/>
      <c r="T9" s="2"/>
      <c r="U9" s="2"/>
    </row>
    <row r="10" spans="1:21" ht="20.4" thickBot="1">
      <c r="A10" s="77" t="s">
        <v>323</v>
      </c>
      <c r="B10" s="78"/>
      <c r="C10" s="78"/>
      <c r="D10" s="78"/>
      <c r="E10" s="78"/>
      <c r="F10" s="78"/>
      <c r="G10" s="78"/>
      <c r="H10" s="78"/>
      <c r="I10" s="2"/>
      <c r="J10" s="2"/>
      <c r="K10" s="2"/>
      <c r="L10" s="2"/>
      <c r="M10" s="2"/>
      <c r="N10" s="2"/>
      <c r="O10" s="2"/>
      <c r="P10" s="2"/>
      <c r="Q10" s="2"/>
      <c r="R10" s="2"/>
      <c r="S10" s="2"/>
      <c r="T10" s="2"/>
      <c r="U10" s="2"/>
    </row>
    <row r="11" spans="1:21" ht="13.8" thickTop="1">
      <c r="A11" s="80" t="s">
        <v>2109</v>
      </c>
      <c r="B11" s="80"/>
      <c r="C11" s="80"/>
      <c r="D11" s="80"/>
      <c r="E11" s="80"/>
      <c r="F11" s="80"/>
      <c r="G11" s="80"/>
      <c r="H11" s="80"/>
      <c r="I11" s="80"/>
      <c r="J11" s="80"/>
      <c r="K11" s="80"/>
      <c r="L11" s="80"/>
      <c r="M11" s="80"/>
      <c r="N11" s="80"/>
      <c r="O11" s="80"/>
      <c r="P11" s="80"/>
      <c r="Q11" s="80"/>
      <c r="R11" s="80"/>
      <c r="S11" s="80"/>
      <c r="T11" s="80"/>
      <c r="U11" s="80"/>
    </row>
    <row r="12" spans="1:22" ht="13.2">
      <c r="A12" s="2"/>
      <c r="B12" s="2"/>
      <c r="C12" s="2"/>
      <c r="D12" s="91" t="s">
        <v>2094</v>
      </c>
      <c r="E12" s="92"/>
      <c r="F12" s="92"/>
      <c r="G12" s="92"/>
      <c r="H12" s="92"/>
      <c r="I12" s="92"/>
      <c r="J12" s="92"/>
      <c r="K12" s="92"/>
      <c r="L12" s="91"/>
      <c r="M12" s="91" t="s">
        <v>2076</v>
      </c>
      <c r="N12" s="92"/>
      <c r="O12" s="92"/>
      <c r="P12" s="92"/>
      <c r="Q12" s="92"/>
      <c r="R12" s="92"/>
      <c r="S12" s="92"/>
      <c r="T12" s="92"/>
      <c r="U12" s="91"/>
      <c r="V12" s="72" t="s">
        <v>2110</v>
      </c>
    </row>
    <row r="13" spans="1:22" ht="13.2">
      <c r="A13" s="2"/>
      <c r="B13" s="2"/>
      <c r="C13" s="2"/>
      <c r="D13" s="91" t="s">
        <v>1338</v>
      </c>
      <c r="E13" s="92"/>
      <c r="F13" s="92"/>
      <c r="G13" s="91"/>
      <c r="H13" s="91" t="s">
        <v>1337</v>
      </c>
      <c r="I13" s="92"/>
      <c r="J13" s="92"/>
      <c r="K13" s="91"/>
      <c r="L13" s="91" t="s">
        <v>1709</v>
      </c>
      <c r="M13" s="91" t="s">
        <v>1338</v>
      </c>
      <c r="N13" s="92"/>
      <c r="O13" s="92"/>
      <c r="P13" s="91"/>
      <c r="Q13" s="91" t="s">
        <v>1337</v>
      </c>
      <c r="R13" s="92"/>
      <c r="S13" s="92"/>
      <c r="T13" s="91"/>
      <c r="U13" s="91" t="s">
        <v>1709</v>
      </c>
      <c r="V13" s="73"/>
    </row>
    <row r="14" spans="1:22" ht="13.2">
      <c r="A14" s="2"/>
      <c r="B14" s="2"/>
      <c r="C14" s="2"/>
      <c r="D14" s="17" t="s">
        <v>983</v>
      </c>
      <c r="E14" s="17" t="s">
        <v>1292</v>
      </c>
      <c r="F14" s="17" t="s">
        <v>761</v>
      </c>
      <c r="G14" s="17" t="s">
        <v>1735</v>
      </c>
      <c r="H14" s="17" t="s">
        <v>983</v>
      </c>
      <c r="I14" s="17" t="s">
        <v>1292</v>
      </c>
      <c r="J14" s="17" t="s">
        <v>761</v>
      </c>
      <c r="K14" s="17" t="s">
        <v>1714</v>
      </c>
      <c r="L14" s="91"/>
      <c r="M14" s="17" t="s">
        <v>983</v>
      </c>
      <c r="N14" s="17" t="s">
        <v>1292</v>
      </c>
      <c r="O14" s="17" t="s">
        <v>761</v>
      </c>
      <c r="P14" s="17" t="s">
        <v>1735</v>
      </c>
      <c r="Q14" s="17" t="s">
        <v>983</v>
      </c>
      <c r="R14" s="17" t="s">
        <v>1292</v>
      </c>
      <c r="S14" s="17" t="s">
        <v>761</v>
      </c>
      <c r="T14" s="17" t="s">
        <v>1714</v>
      </c>
      <c r="U14" s="91"/>
      <c r="V14" s="73"/>
    </row>
    <row r="15" spans="1:22" ht="13.2">
      <c r="A15" s="2"/>
      <c r="B15" s="2"/>
      <c r="C15" s="2"/>
      <c r="D15" s="14" t="s">
        <v>55</v>
      </c>
      <c r="E15" s="14" t="s">
        <v>75</v>
      </c>
      <c r="F15" s="14" t="s">
        <v>90</v>
      </c>
      <c r="G15" s="14" t="s">
        <v>101</v>
      </c>
      <c r="H15" s="14" t="s">
        <v>113</v>
      </c>
      <c r="I15" s="14" t="s">
        <v>116</v>
      </c>
      <c r="J15" s="14" t="s">
        <v>412</v>
      </c>
      <c r="K15" s="14" t="s">
        <v>413</v>
      </c>
      <c r="L15" s="14" t="s">
        <v>414</v>
      </c>
      <c r="M15" s="14" t="s">
        <v>55</v>
      </c>
      <c r="N15" s="14" t="s">
        <v>75</v>
      </c>
      <c r="O15" s="14" t="s">
        <v>90</v>
      </c>
      <c r="P15" s="14" t="s">
        <v>101</v>
      </c>
      <c r="Q15" s="14" t="s">
        <v>113</v>
      </c>
      <c r="R15" s="14" t="s">
        <v>116</v>
      </c>
      <c r="S15" s="14" t="s">
        <v>412</v>
      </c>
      <c r="T15" s="14" t="s">
        <v>413</v>
      </c>
      <c r="U15" s="14" t="s">
        <v>414</v>
      </c>
      <c r="V15" s="73"/>
    </row>
    <row r="16" spans="1:22" ht="13.2">
      <c r="A16" s="68" t="s">
        <v>970</v>
      </c>
      <c r="B16" s="68"/>
      <c r="C16" s="14" t="s">
        <v>55</v>
      </c>
      <c r="D16" s="19">
        <v>285100</v>
      </c>
      <c r="E16" s="19">
        <v>0</v>
      </c>
      <c r="F16" s="19">
        <v>148200</v>
      </c>
      <c r="G16" s="19">
        <v>433300</v>
      </c>
      <c r="H16" s="19">
        <v>0</v>
      </c>
      <c r="I16" s="19">
        <v>0</v>
      </c>
      <c r="J16" s="19">
        <v>300</v>
      </c>
      <c r="K16" s="19">
        <v>300</v>
      </c>
      <c r="L16" s="19">
        <v>433600</v>
      </c>
      <c r="M16" s="19">
        <v>328200</v>
      </c>
      <c r="N16" s="19">
        <v>0</v>
      </c>
      <c r="O16" s="19">
        <v>150200</v>
      </c>
      <c r="P16" s="19">
        <v>478400</v>
      </c>
      <c r="Q16" s="19">
        <v>0</v>
      </c>
      <c r="R16" s="19">
        <v>0</v>
      </c>
      <c r="S16" s="19">
        <v>300</v>
      </c>
      <c r="T16" s="19">
        <v>300</v>
      </c>
      <c r="U16" s="19">
        <v>478700</v>
      </c>
      <c r="V16" s="73"/>
    </row>
    <row r="17" spans="1:22" ht="13.2">
      <c r="A17" s="68" t="s">
        <v>939</v>
      </c>
      <c r="B17" s="68"/>
      <c r="C17" s="14" t="s">
        <v>75</v>
      </c>
      <c r="D17" s="19">
        <v>0</v>
      </c>
      <c r="E17" s="19">
        <v>0</v>
      </c>
      <c r="F17" s="19">
        <v>61400</v>
      </c>
      <c r="G17" s="19">
        <v>61400</v>
      </c>
      <c r="H17" s="19">
        <v>0</v>
      </c>
      <c r="I17" s="19">
        <v>0</v>
      </c>
      <c r="J17" s="19">
        <v>19600</v>
      </c>
      <c r="K17" s="19">
        <v>19600</v>
      </c>
      <c r="L17" s="19">
        <v>81000</v>
      </c>
      <c r="M17" s="19">
        <v>0</v>
      </c>
      <c r="N17" s="19">
        <v>0</v>
      </c>
      <c r="O17" s="19">
        <v>55800</v>
      </c>
      <c r="P17" s="19">
        <v>55800</v>
      </c>
      <c r="Q17" s="19">
        <v>0</v>
      </c>
      <c r="R17" s="19">
        <v>0</v>
      </c>
      <c r="S17" s="19">
        <v>23300</v>
      </c>
      <c r="T17" s="19">
        <v>23300</v>
      </c>
      <c r="U17" s="19">
        <v>79100</v>
      </c>
      <c r="V17" s="73"/>
    </row>
    <row r="18" spans="1:22" ht="13.2">
      <c r="A18" s="69" t="s">
        <v>976</v>
      </c>
      <c r="B18" s="8" t="s">
        <v>1434</v>
      </c>
      <c r="C18" s="14" t="s">
        <v>90</v>
      </c>
      <c r="D18" s="19">
        <v>285100</v>
      </c>
      <c r="E18" s="19">
        <v>0</v>
      </c>
      <c r="F18" s="19">
        <v>86800</v>
      </c>
      <c r="G18" s="19">
        <v>371900</v>
      </c>
      <c r="H18" s="19">
        <v>0</v>
      </c>
      <c r="I18" s="19">
        <v>0</v>
      </c>
      <c r="J18" s="19">
        <v>-19300</v>
      </c>
      <c r="K18" s="19">
        <v>-19300</v>
      </c>
      <c r="L18" s="19">
        <v>352600</v>
      </c>
      <c r="M18" s="19">
        <v>328200</v>
      </c>
      <c r="N18" s="19">
        <v>0</v>
      </c>
      <c r="O18" s="19">
        <v>94400</v>
      </c>
      <c r="P18" s="19">
        <v>422600</v>
      </c>
      <c r="Q18" s="19">
        <v>0</v>
      </c>
      <c r="R18" s="19">
        <v>0</v>
      </c>
      <c r="S18" s="19">
        <v>-23000</v>
      </c>
      <c r="T18" s="19">
        <v>-23000</v>
      </c>
      <c r="U18" s="19">
        <v>399600</v>
      </c>
      <c r="V18" s="73"/>
    </row>
    <row r="19" spans="1:22" ht="13.2">
      <c r="A19" s="70"/>
      <c r="B19" s="8" t="s">
        <v>844</v>
      </c>
      <c r="C19" s="14" t="s">
        <v>101</v>
      </c>
      <c r="D19" s="19">
        <v>-127500</v>
      </c>
      <c r="E19" s="19">
        <v>0</v>
      </c>
      <c r="F19" s="19">
        <v>59600</v>
      </c>
      <c r="G19" s="19">
        <v>-67900</v>
      </c>
      <c r="H19" s="19">
        <v>0</v>
      </c>
      <c r="I19" s="19">
        <v>0</v>
      </c>
      <c r="J19" s="19">
        <v>24300</v>
      </c>
      <c r="K19" s="19">
        <v>24300</v>
      </c>
      <c r="L19" s="19">
        <v>-43600</v>
      </c>
      <c r="M19" s="19">
        <v>-169500</v>
      </c>
      <c r="N19" s="19">
        <v>0</v>
      </c>
      <c r="O19" s="19">
        <v>60000</v>
      </c>
      <c r="P19" s="19">
        <v>-109500</v>
      </c>
      <c r="Q19" s="19">
        <v>0</v>
      </c>
      <c r="R19" s="19">
        <v>0</v>
      </c>
      <c r="S19" s="19">
        <v>28500</v>
      </c>
      <c r="T19" s="19">
        <v>28500</v>
      </c>
      <c r="U19" s="19">
        <v>-81000</v>
      </c>
      <c r="V19" s="73"/>
    </row>
    <row r="20" spans="1:22" ht="13.2">
      <c r="A20" s="68"/>
      <c r="B20" s="8" t="s">
        <v>1759</v>
      </c>
      <c r="C20" s="14" t="s">
        <v>113</v>
      </c>
      <c r="D20" s="19">
        <v>157600</v>
      </c>
      <c r="E20" s="19">
        <v>0</v>
      </c>
      <c r="F20" s="19">
        <v>146400</v>
      </c>
      <c r="G20" s="19">
        <v>304000</v>
      </c>
      <c r="H20" s="19">
        <v>0</v>
      </c>
      <c r="I20" s="19">
        <v>0</v>
      </c>
      <c r="J20" s="19">
        <v>5000</v>
      </c>
      <c r="K20" s="19">
        <v>5000</v>
      </c>
      <c r="L20" s="19">
        <v>309000</v>
      </c>
      <c r="M20" s="19">
        <v>158700</v>
      </c>
      <c r="N20" s="19">
        <v>0</v>
      </c>
      <c r="O20" s="19">
        <v>154400</v>
      </c>
      <c r="P20" s="19">
        <v>313100</v>
      </c>
      <c r="Q20" s="19">
        <v>0</v>
      </c>
      <c r="R20" s="19">
        <v>0</v>
      </c>
      <c r="S20" s="19">
        <v>5500</v>
      </c>
      <c r="T20" s="19">
        <v>5500</v>
      </c>
      <c r="U20" s="19">
        <v>318600</v>
      </c>
      <c r="V20" s="73"/>
    </row>
    <row r="21" spans="1:22" ht="13.2">
      <c r="A21" s="69" t="s">
        <v>978</v>
      </c>
      <c r="B21" s="8" t="s">
        <v>1434</v>
      </c>
      <c r="C21" s="14" t="s">
        <v>116</v>
      </c>
      <c r="D21" s="19">
        <v>20600</v>
      </c>
      <c r="E21" s="19">
        <v>0</v>
      </c>
      <c r="F21" s="19">
        <v>29300</v>
      </c>
      <c r="G21" s="19">
        <v>49900</v>
      </c>
      <c r="H21" s="19">
        <v>0</v>
      </c>
      <c r="I21" s="19">
        <v>0</v>
      </c>
      <c r="J21" s="19">
        <v>2900</v>
      </c>
      <c r="K21" s="19">
        <v>2900</v>
      </c>
      <c r="L21" s="19">
        <v>52800</v>
      </c>
      <c r="M21" s="19">
        <v>21900</v>
      </c>
      <c r="N21" s="19">
        <v>0</v>
      </c>
      <c r="O21" s="19">
        <v>40000</v>
      </c>
      <c r="P21" s="19">
        <v>61900</v>
      </c>
      <c r="Q21" s="19">
        <v>0</v>
      </c>
      <c r="R21" s="19">
        <v>0</v>
      </c>
      <c r="S21" s="19">
        <v>3500</v>
      </c>
      <c r="T21" s="19">
        <v>3500</v>
      </c>
      <c r="U21" s="19">
        <v>65400</v>
      </c>
      <c r="V21" s="73"/>
    </row>
    <row r="22" spans="1:22" ht="13.2">
      <c r="A22" s="70"/>
      <c r="B22" s="8" t="s">
        <v>844</v>
      </c>
      <c r="C22" s="14" t="s">
        <v>412</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73"/>
    </row>
    <row r="23" spans="1:22" ht="13.2">
      <c r="A23" s="68"/>
      <c r="B23" s="8" t="s">
        <v>1760</v>
      </c>
      <c r="C23" s="14" t="s">
        <v>413</v>
      </c>
      <c r="D23" s="19">
        <v>20600</v>
      </c>
      <c r="E23" s="19">
        <v>0</v>
      </c>
      <c r="F23" s="19">
        <v>29300</v>
      </c>
      <c r="G23" s="19">
        <v>49900</v>
      </c>
      <c r="H23" s="19">
        <v>0</v>
      </c>
      <c r="I23" s="19">
        <v>0</v>
      </c>
      <c r="J23" s="19">
        <v>2900</v>
      </c>
      <c r="K23" s="19">
        <v>2900</v>
      </c>
      <c r="L23" s="19">
        <v>52800</v>
      </c>
      <c r="M23" s="19">
        <v>21900</v>
      </c>
      <c r="N23" s="19">
        <v>0</v>
      </c>
      <c r="O23" s="19">
        <v>40000</v>
      </c>
      <c r="P23" s="19">
        <v>61900</v>
      </c>
      <c r="Q23" s="19">
        <v>0</v>
      </c>
      <c r="R23" s="19">
        <v>0</v>
      </c>
      <c r="S23" s="19">
        <v>3500</v>
      </c>
      <c r="T23" s="19">
        <v>3500</v>
      </c>
      <c r="U23" s="19">
        <v>65400</v>
      </c>
      <c r="V23" s="73"/>
    </row>
    <row r="24" spans="1:22" ht="13.2">
      <c r="A24" s="68" t="s">
        <v>1757</v>
      </c>
      <c r="B24" s="68"/>
      <c r="C24" s="14" t="s">
        <v>414</v>
      </c>
      <c r="D24" s="19">
        <v>178200</v>
      </c>
      <c r="E24" s="19">
        <v>0</v>
      </c>
      <c r="F24" s="19">
        <v>175700</v>
      </c>
      <c r="G24" s="19">
        <v>353900</v>
      </c>
      <c r="H24" s="19">
        <v>0</v>
      </c>
      <c r="I24" s="19">
        <v>0</v>
      </c>
      <c r="J24" s="19">
        <v>7900</v>
      </c>
      <c r="K24" s="19">
        <v>7900</v>
      </c>
      <c r="L24" s="19">
        <v>361800</v>
      </c>
      <c r="M24" s="19">
        <v>180600</v>
      </c>
      <c r="N24" s="19">
        <v>0</v>
      </c>
      <c r="O24" s="19">
        <v>194400</v>
      </c>
      <c r="P24" s="19">
        <v>375000</v>
      </c>
      <c r="Q24" s="19">
        <v>0</v>
      </c>
      <c r="R24" s="19">
        <v>0</v>
      </c>
      <c r="S24" s="19">
        <v>9000</v>
      </c>
      <c r="T24" s="19">
        <v>9000</v>
      </c>
      <c r="U24" s="19">
        <v>384000</v>
      </c>
      <c r="V24" s="73"/>
    </row>
    <row r="25" spans="1:22" ht="13.2">
      <c r="A25" s="68" t="s">
        <v>931</v>
      </c>
      <c r="B25" s="68"/>
      <c r="C25" s="14" t="s">
        <v>63</v>
      </c>
      <c r="D25" s="19">
        <v>10400</v>
      </c>
      <c r="E25" s="19">
        <v>0</v>
      </c>
      <c r="F25" s="19">
        <v>86800</v>
      </c>
      <c r="G25" s="19">
        <v>97200</v>
      </c>
      <c r="H25" s="19">
        <v>0</v>
      </c>
      <c r="I25" s="19">
        <v>0</v>
      </c>
      <c r="J25" s="19">
        <v>-100</v>
      </c>
      <c r="K25" s="19">
        <v>-100</v>
      </c>
      <c r="L25" s="19">
        <v>97100</v>
      </c>
      <c r="M25" s="19">
        <v>-3200</v>
      </c>
      <c r="N25" s="19">
        <v>0</v>
      </c>
      <c r="O25" s="19">
        <v>37900</v>
      </c>
      <c r="P25" s="19">
        <v>34700</v>
      </c>
      <c r="Q25" s="19">
        <v>0</v>
      </c>
      <c r="R25" s="19">
        <v>0</v>
      </c>
      <c r="S25" s="19">
        <v>-100</v>
      </c>
      <c r="T25" s="19">
        <v>-100</v>
      </c>
      <c r="U25" s="19">
        <v>34600</v>
      </c>
      <c r="V25" s="73"/>
    </row>
    <row r="26" spans="1:22" ht="13.2">
      <c r="A26" s="69" t="s">
        <v>940</v>
      </c>
      <c r="B26" s="8" t="s">
        <v>1305</v>
      </c>
      <c r="C26" s="14" t="s">
        <v>64</v>
      </c>
      <c r="D26" s="19">
        <v>99800</v>
      </c>
      <c r="E26" s="19">
        <v>0</v>
      </c>
      <c r="F26" s="19">
        <v>248300</v>
      </c>
      <c r="G26" s="19">
        <v>348100</v>
      </c>
      <c r="H26" s="19">
        <v>0</v>
      </c>
      <c r="I26" s="19">
        <v>0</v>
      </c>
      <c r="J26" s="19">
        <v>10800</v>
      </c>
      <c r="K26" s="19">
        <v>10800</v>
      </c>
      <c r="L26" s="19">
        <v>358900</v>
      </c>
      <c r="M26" s="19">
        <v>99800</v>
      </c>
      <c r="N26" s="19">
        <v>0</v>
      </c>
      <c r="O26" s="19">
        <v>246200</v>
      </c>
      <c r="P26" s="19">
        <v>346000</v>
      </c>
      <c r="Q26" s="19">
        <v>0</v>
      </c>
      <c r="R26" s="19">
        <v>0</v>
      </c>
      <c r="S26" s="19">
        <v>13000</v>
      </c>
      <c r="T26" s="19">
        <v>13000</v>
      </c>
      <c r="U26" s="19">
        <v>359000</v>
      </c>
      <c r="V26" s="73"/>
    </row>
    <row r="27" spans="1:22" ht="13.2">
      <c r="A27" s="70"/>
      <c r="B27" s="8" t="s">
        <v>844</v>
      </c>
      <c r="C27" s="14" t="s">
        <v>65</v>
      </c>
      <c r="D27" s="19">
        <v>0</v>
      </c>
      <c r="E27" s="19">
        <v>0</v>
      </c>
      <c r="F27" s="19">
        <v>0</v>
      </c>
      <c r="G27" s="19">
        <v>0</v>
      </c>
      <c r="H27" s="19">
        <v>0</v>
      </c>
      <c r="I27" s="19">
        <v>0</v>
      </c>
      <c r="J27" s="19">
        <v>0</v>
      </c>
      <c r="K27" s="19">
        <v>0</v>
      </c>
      <c r="L27" s="19">
        <v>0</v>
      </c>
      <c r="M27" s="19">
        <v>0</v>
      </c>
      <c r="N27" s="19">
        <v>0</v>
      </c>
      <c r="O27" s="19">
        <v>0</v>
      </c>
      <c r="P27" s="19">
        <v>0</v>
      </c>
      <c r="Q27" s="19">
        <v>0</v>
      </c>
      <c r="R27" s="19">
        <v>0</v>
      </c>
      <c r="S27" s="19">
        <v>0</v>
      </c>
      <c r="T27" s="19">
        <v>0</v>
      </c>
      <c r="U27" s="19">
        <v>0</v>
      </c>
      <c r="V27" s="73"/>
    </row>
    <row r="28" spans="1:22" ht="13.2">
      <c r="A28" s="68"/>
      <c r="B28" s="8" t="s">
        <v>1703</v>
      </c>
      <c r="C28" s="14" t="s">
        <v>67</v>
      </c>
      <c r="D28" s="19">
        <v>99800</v>
      </c>
      <c r="E28" s="19">
        <v>0</v>
      </c>
      <c r="F28" s="19">
        <v>248300</v>
      </c>
      <c r="G28" s="19">
        <v>348100</v>
      </c>
      <c r="H28" s="19">
        <v>0</v>
      </c>
      <c r="I28" s="19">
        <v>0</v>
      </c>
      <c r="J28" s="19">
        <v>10800</v>
      </c>
      <c r="K28" s="19">
        <v>10800</v>
      </c>
      <c r="L28" s="19">
        <v>358900</v>
      </c>
      <c r="M28" s="19">
        <v>99800</v>
      </c>
      <c r="N28" s="19">
        <v>0</v>
      </c>
      <c r="O28" s="19">
        <v>246200</v>
      </c>
      <c r="P28" s="19">
        <v>346000</v>
      </c>
      <c r="Q28" s="19">
        <v>0</v>
      </c>
      <c r="R28" s="19">
        <v>0</v>
      </c>
      <c r="S28" s="19">
        <v>13000</v>
      </c>
      <c r="T28" s="19">
        <v>13000</v>
      </c>
      <c r="U28" s="19">
        <v>359000</v>
      </c>
      <c r="V28" s="73"/>
    </row>
    <row r="29" spans="1:22" ht="13.2">
      <c r="A29" s="68" t="s">
        <v>1976</v>
      </c>
      <c r="B29" s="68"/>
      <c r="C29" s="14" t="s">
        <v>68</v>
      </c>
      <c r="D29" s="19">
        <v>68000</v>
      </c>
      <c r="E29" s="19">
        <v>0</v>
      </c>
      <c r="F29" s="19">
        <v>-159400</v>
      </c>
      <c r="G29" s="19">
        <v>-91400</v>
      </c>
      <c r="H29" s="19">
        <v>0</v>
      </c>
      <c r="I29" s="19">
        <v>0</v>
      </c>
      <c r="J29" s="19">
        <v>-2800</v>
      </c>
      <c r="K29" s="19">
        <v>-2800</v>
      </c>
      <c r="L29" s="19">
        <v>-94200</v>
      </c>
      <c r="M29" s="19">
        <v>84000</v>
      </c>
      <c r="N29" s="19">
        <v>0</v>
      </c>
      <c r="O29" s="19">
        <v>-89700</v>
      </c>
      <c r="P29" s="19">
        <v>-5700</v>
      </c>
      <c r="Q29" s="19">
        <v>0</v>
      </c>
      <c r="R29" s="19">
        <v>0</v>
      </c>
      <c r="S29" s="19">
        <v>-3900</v>
      </c>
      <c r="T29" s="19">
        <v>-3900</v>
      </c>
      <c r="U29" s="19">
        <v>-9600</v>
      </c>
      <c r="V29" s="73"/>
    </row>
    <row r="30" spans="1:22" ht="13.2">
      <c r="A30" s="68" t="s">
        <v>1049</v>
      </c>
      <c r="B30" s="68"/>
      <c r="C30" s="14" t="s">
        <v>69</v>
      </c>
      <c r="D30" s="19">
        <v>25300</v>
      </c>
      <c r="E30" s="19">
        <v>0</v>
      </c>
      <c r="F30" s="19">
        <v>-59300</v>
      </c>
      <c r="G30" s="19">
        <v>-34000</v>
      </c>
      <c r="H30" s="19">
        <v>0</v>
      </c>
      <c r="I30" s="19">
        <v>0</v>
      </c>
      <c r="J30" s="19">
        <v>-1000</v>
      </c>
      <c r="K30" s="19">
        <v>-1000</v>
      </c>
      <c r="L30" s="19">
        <v>-35000</v>
      </c>
      <c r="M30" s="19">
        <v>29900</v>
      </c>
      <c r="N30" s="19">
        <v>0</v>
      </c>
      <c r="O30" s="19">
        <v>-31900</v>
      </c>
      <c r="P30" s="19">
        <v>-2000</v>
      </c>
      <c r="Q30" s="19">
        <v>0</v>
      </c>
      <c r="R30" s="19">
        <v>0</v>
      </c>
      <c r="S30" s="19">
        <v>-1400</v>
      </c>
      <c r="T30" s="19">
        <v>-1400</v>
      </c>
      <c r="U30" s="19">
        <v>-3400</v>
      </c>
      <c r="V30" s="73"/>
    </row>
    <row r="31" spans="1:22" ht="13.2">
      <c r="A31" s="68" t="s">
        <v>1974</v>
      </c>
      <c r="B31" s="68"/>
      <c r="C31" s="14" t="s">
        <v>70</v>
      </c>
      <c r="D31" s="19">
        <v>42700</v>
      </c>
      <c r="E31" s="19">
        <v>0</v>
      </c>
      <c r="F31" s="19">
        <v>-100100</v>
      </c>
      <c r="G31" s="19">
        <v>-57400</v>
      </c>
      <c r="H31" s="19">
        <v>0</v>
      </c>
      <c r="I31" s="19">
        <v>0</v>
      </c>
      <c r="J31" s="19">
        <v>-1800</v>
      </c>
      <c r="K31" s="19">
        <v>-1800</v>
      </c>
      <c r="L31" s="19">
        <v>-59200</v>
      </c>
      <c r="M31" s="19">
        <v>54100</v>
      </c>
      <c r="N31" s="19">
        <v>0</v>
      </c>
      <c r="O31" s="19">
        <v>-57800</v>
      </c>
      <c r="P31" s="19">
        <v>-3700</v>
      </c>
      <c r="Q31" s="19">
        <v>0</v>
      </c>
      <c r="R31" s="19">
        <v>0</v>
      </c>
      <c r="S31" s="19">
        <v>-2500</v>
      </c>
      <c r="T31" s="19">
        <v>-2500</v>
      </c>
      <c r="U31" s="19">
        <v>-6200</v>
      </c>
      <c r="V31" s="73"/>
    </row>
    <row r="32" spans="1:22" ht="13.2">
      <c r="A32" s="68" t="s">
        <v>1181</v>
      </c>
      <c r="B32" s="68"/>
      <c r="C32" s="14" t="s">
        <v>71</v>
      </c>
      <c r="D32" s="19">
        <v>0</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73"/>
    </row>
    <row r="33" spans="1:22" ht="13.2">
      <c r="A33" s="68" t="s">
        <v>1987</v>
      </c>
      <c r="B33" s="68"/>
      <c r="C33" s="14" t="s">
        <v>72</v>
      </c>
      <c r="D33" s="19">
        <v>42700</v>
      </c>
      <c r="E33" s="19">
        <v>0</v>
      </c>
      <c r="F33" s="19">
        <v>-100100</v>
      </c>
      <c r="G33" s="19">
        <v>-57400</v>
      </c>
      <c r="H33" s="19">
        <v>0</v>
      </c>
      <c r="I33" s="19">
        <v>0</v>
      </c>
      <c r="J33" s="19">
        <v>-1800</v>
      </c>
      <c r="K33" s="19">
        <v>-1800</v>
      </c>
      <c r="L33" s="19">
        <v>-59200</v>
      </c>
      <c r="M33" s="19">
        <v>54100</v>
      </c>
      <c r="N33" s="19">
        <v>0</v>
      </c>
      <c r="O33" s="19">
        <v>-57800</v>
      </c>
      <c r="P33" s="19">
        <v>-3700</v>
      </c>
      <c r="Q33" s="19">
        <v>0</v>
      </c>
      <c r="R33" s="19">
        <v>0</v>
      </c>
      <c r="S33" s="19">
        <v>-2500</v>
      </c>
      <c r="T33" s="19">
        <v>-2500</v>
      </c>
      <c r="U33" s="19">
        <v>-6200</v>
      </c>
      <c r="V33" s="73"/>
    </row>
    <row r="34" spans="1:22" ht="13.2">
      <c r="A34" s="68" t="s">
        <v>1984</v>
      </c>
      <c r="B34" s="68"/>
      <c r="C34" s="14" t="s">
        <v>73</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73"/>
    </row>
    <row r="35" spans="1:22" ht="13.2">
      <c r="A35" s="68" t="s">
        <v>1985</v>
      </c>
      <c r="B35" s="68"/>
      <c r="C35" s="14" t="s">
        <v>78</v>
      </c>
      <c r="D35" s="19">
        <v>42700</v>
      </c>
      <c r="E35" s="19">
        <v>0</v>
      </c>
      <c r="F35" s="19">
        <v>-100100</v>
      </c>
      <c r="G35" s="19">
        <v>-57400</v>
      </c>
      <c r="H35" s="19">
        <v>0</v>
      </c>
      <c r="I35" s="19">
        <v>0</v>
      </c>
      <c r="J35" s="19">
        <v>-1800</v>
      </c>
      <c r="K35" s="19">
        <v>-1800</v>
      </c>
      <c r="L35" s="19">
        <v>-59200</v>
      </c>
      <c r="M35" s="19">
        <v>54100</v>
      </c>
      <c r="N35" s="19">
        <v>0</v>
      </c>
      <c r="O35" s="19">
        <v>-57800</v>
      </c>
      <c r="P35" s="19">
        <v>-3700</v>
      </c>
      <c r="Q35" s="19">
        <v>0</v>
      </c>
      <c r="R35" s="19">
        <v>0</v>
      </c>
      <c r="S35" s="19">
        <v>-2500</v>
      </c>
      <c r="T35" s="19">
        <v>-2500</v>
      </c>
      <c r="U35" s="19">
        <v>-6200</v>
      </c>
      <c r="V35" s="73"/>
    </row>
    <row r="36" spans="1:22" ht="13.2">
      <c r="A36" s="68" t="s">
        <v>1256</v>
      </c>
      <c r="B36" s="68"/>
      <c r="C36" s="14" t="s">
        <v>80</v>
      </c>
      <c r="D36" s="19">
        <v>7753300</v>
      </c>
      <c r="E36" s="19">
        <v>0</v>
      </c>
      <c r="F36" s="19">
        <v>1456100</v>
      </c>
      <c r="G36" s="19">
        <v>9209400</v>
      </c>
      <c r="H36" s="19">
        <v>0</v>
      </c>
      <c r="I36" s="19">
        <v>0</v>
      </c>
      <c r="J36" s="19">
        <v>6600</v>
      </c>
      <c r="K36" s="19">
        <v>6600</v>
      </c>
      <c r="L36" s="19">
        <v>9216000</v>
      </c>
      <c r="M36" s="19">
        <v>7683300</v>
      </c>
      <c r="N36" s="19">
        <v>0</v>
      </c>
      <c r="O36" s="19">
        <v>1377200</v>
      </c>
      <c r="P36" s="19">
        <v>9060500</v>
      </c>
      <c r="Q36" s="19">
        <v>0</v>
      </c>
      <c r="R36" s="19">
        <v>0</v>
      </c>
      <c r="S36" s="19">
        <v>6700</v>
      </c>
      <c r="T36" s="19">
        <v>6700</v>
      </c>
      <c r="U36" s="19">
        <v>9067200</v>
      </c>
      <c r="V36" s="73"/>
    </row>
    <row r="37" spans="1:22" ht="13.2">
      <c r="A37" s="8"/>
      <c r="B37" s="8" t="s">
        <v>1375</v>
      </c>
      <c r="C37" s="14" t="s">
        <v>81</v>
      </c>
      <c r="D37" s="19">
        <v>0</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73"/>
    </row>
    <row r="38" spans="1:22" ht="13.2">
      <c r="A38" s="8"/>
      <c r="B38" s="8" t="s">
        <v>1386</v>
      </c>
      <c r="C38" s="14" t="s">
        <v>82</v>
      </c>
      <c r="D38" s="19">
        <v>7753300</v>
      </c>
      <c r="E38" s="19">
        <v>0</v>
      </c>
      <c r="F38" s="19">
        <v>1456100</v>
      </c>
      <c r="G38" s="19">
        <v>9209400</v>
      </c>
      <c r="H38" s="19">
        <v>0</v>
      </c>
      <c r="I38" s="19">
        <v>0</v>
      </c>
      <c r="J38" s="19">
        <v>6600</v>
      </c>
      <c r="K38" s="19">
        <v>6600</v>
      </c>
      <c r="L38" s="19">
        <v>9216000</v>
      </c>
      <c r="M38" s="19">
        <v>7683300</v>
      </c>
      <c r="N38" s="19">
        <v>0</v>
      </c>
      <c r="O38" s="19">
        <v>1377200</v>
      </c>
      <c r="P38" s="19">
        <v>9060500</v>
      </c>
      <c r="Q38" s="19">
        <v>0</v>
      </c>
      <c r="R38" s="19">
        <v>0</v>
      </c>
      <c r="S38" s="19">
        <v>6700</v>
      </c>
      <c r="T38" s="19">
        <v>6700</v>
      </c>
      <c r="U38" s="19">
        <v>9067200</v>
      </c>
      <c r="V38" s="73"/>
    </row>
    <row r="39" spans="1:22" ht="13.2">
      <c r="A39" s="68" t="s">
        <v>1263</v>
      </c>
      <c r="B39" s="68"/>
      <c r="C39" s="14" t="s">
        <v>83</v>
      </c>
      <c r="D39" s="19">
        <v>7941900</v>
      </c>
      <c r="E39" s="19">
        <v>0</v>
      </c>
      <c r="F39" s="19">
        <v>1380900</v>
      </c>
      <c r="G39" s="19">
        <v>9322800</v>
      </c>
      <c r="H39" s="19">
        <v>0</v>
      </c>
      <c r="I39" s="19">
        <v>0</v>
      </c>
      <c r="J39" s="19">
        <v>2800</v>
      </c>
      <c r="K39" s="19">
        <v>2800</v>
      </c>
      <c r="L39" s="19">
        <v>9325600</v>
      </c>
      <c r="M39" s="19">
        <v>7637700</v>
      </c>
      <c r="N39" s="19">
        <v>0</v>
      </c>
      <c r="O39" s="19">
        <v>1520000</v>
      </c>
      <c r="P39" s="19">
        <v>9157700</v>
      </c>
      <c r="Q39" s="19">
        <v>0</v>
      </c>
      <c r="R39" s="19">
        <v>0</v>
      </c>
      <c r="S39" s="19">
        <v>6700</v>
      </c>
      <c r="T39" s="19">
        <v>6700</v>
      </c>
      <c r="U39" s="19">
        <v>9164400</v>
      </c>
      <c r="V39" s="73"/>
    </row>
    <row r="40" spans="1:22" ht="13.2">
      <c r="A40" s="68" t="s">
        <v>1277</v>
      </c>
      <c r="B40" s="68"/>
      <c r="C40" s="14" t="s">
        <v>84</v>
      </c>
      <c r="D40" s="19">
        <v>7100</v>
      </c>
      <c r="E40" s="19">
        <v>0</v>
      </c>
      <c r="F40" s="19">
        <v>9500</v>
      </c>
      <c r="G40" s="19">
        <v>16600</v>
      </c>
      <c r="H40" s="19">
        <v>0</v>
      </c>
      <c r="I40" s="19">
        <v>0</v>
      </c>
      <c r="J40" s="19">
        <v>0</v>
      </c>
      <c r="K40" s="19">
        <v>0</v>
      </c>
      <c r="L40" s="19">
        <v>16600</v>
      </c>
      <c r="M40" s="19">
        <v>4600</v>
      </c>
      <c r="N40" s="19">
        <v>0</v>
      </c>
      <c r="O40" s="19">
        <v>10500</v>
      </c>
      <c r="P40" s="19">
        <v>15100</v>
      </c>
      <c r="Q40" s="19">
        <v>0</v>
      </c>
      <c r="R40" s="19">
        <v>0</v>
      </c>
      <c r="S40" s="19">
        <v>0</v>
      </c>
      <c r="T40" s="19">
        <v>0</v>
      </c>
      <c r="U40" s="19">
        <v>15100</v>
      </c>
      <c r="V40" s="73"/>
    </row>
    <row r="41" spans="1:22" ht="13.2">
      <c r="A41" s="68" t="s">
        <v>1276</v>
      </c>
      <c r="B41" s="68"/>
      <c r="C41" s="14" t="s">
        <v>85</v>
      </c>
      <c r="D41" s="19">
        <v>123100</v>
      </c>
      <c r="E41" s="19">
        <v>0</v>
      </c>
      <c r="F41" s="19">
        <v>3800.00000000001</v>
      </c>
      <c r="G41" s="19">
        <v>126900</v>
      </c>
      <c r="H41" s="19">
        <v>0</v>
      </c>
      <c r="I41" s="19">
        <v>0</v>
      </c>
      <c r="J41" s="19">
        <v>0</v>
      </c>
      <c r="K41" s="19">
        <v>0</v>
      </c>
      <c r="L41" s="19">
        <v>126900</v>
      </c>
      <c r="M41" s="19">
        <v>139300</v>
      </c>
      <c r="N41" s="19">
        <v>0</v>
      </c>
      <c r="O41" s="19">
        <v>9500</v>
      </c>
      <c r="P41" s="19">
        <v>148800</v>
      </c>
      <c r="Q41" s="19">
        <v>0</v>
      </c>
      <c r="R41" s="19">
        <v>0</v>
      </c>
      <c r="S41" s="19">
        <v>0</v>
      </c>
      <c r="T41" s="19">
        <v>0</v>
      </c>
      <c r="U41" s="19">
        <v>148800</v>
      </c>
      <c r="V41" s="73"/>
    </row>
    <row r="42" spans="1:22" ht="13.2">
      <c r="A42" s="68" t="s">
        <v>1251</v>
      </c>
      <c r="B42" s="68"/>
      <c r="C42" s="14" t="s">
        <v>86</v>
      </c>
      <c r="D42" s="19">
        <v>0</v>
      </c>
      <c r="E42" s="19">
        <v>0</v>
      </c>
      <c r="F42" s="19">
        <v>7277200</v>
      </c>
      <c r="G42" s="19">
        <v>7277200</v>
      </c>
      <c r="H42" s="19">
        <v>0</v>
      </c>
      <c r="I42" s="19">
        <v>0</v>
      </c>
      <c r="J42" s="19">
        <v>1942600</v>
      </c>
      <c r="K42" s="19">
        <v>1942600</v>
      </c>
      <c r="L42" s="19">
        <v>9219800</v>
      </c>
      <c r="M42" s="19">
        <v>0</v>
      </c>
      <c r="N42" s="19">
        <v>0</v>
      </c>
      <c r="O42" s="19">
        <v>7092700</v>
      </c>
      <c r="P42" s="19">
        <v>7092700</v>
      </c>
      <c r="Q42" s="19">
        <v>0</v>
      </c>
      <c r="R42" s="19">
        <v>0</v>
      </c>
      <c r="S42" s="19">
        <v>1800500</v>
      </c>
      <c r="T42" s="19">
        <v>1800500</v>
      </c>
      <c r="U42" s="19">
        <v>8893200</v>
      </c>
      <c r="V42" s="73"/>
    </row>
    <row r="43" spans="1:22" ht="13.2">
      <c r="A43" s="8"/>
      <c r="B43" s="8" t="s">
        <v>1387</v>
      </c>
      <c r="C43" s="14" t="s">
        <v>87</v>
      </c>
      <c r="D43" s="19">
        <v>0</v>
      </c>
      <c r="E43" s="19">
        <v>0</v>
      </c>
      <c r="F43" s="19">
        <v>7277200</v>
      </c>
      <c r="G43" s="19">
        <v>7277200</v>
      </c>
      <c r="H43" s="19">
        <v>0</v>
      </c>
      <c r="I43" s="19">
        <v>0</v>
      </c>
      <c r="J43" s="19">
        <v>1942600</v>
      </c>
      <c r="K43" s="19">
        <v>1942600</v>
      </c>
      <c r="L43" s="19">
        <v>9219800</v>
      </c>
      <c r="M43" s="19">
        <v>0</v>
      </c>
      <c r="N43" s="19">
        <v>0</v>
      </c>
      <c r="O43" s="19">
        <v>7092700</v>
      </c>
      <c r="P43" s="19">
        <v>7092700</v>
      </c>
      <c r="Q43" s="19">
        <v>0</v>
      </c>
      <c r="R43" s="19">
        <v>0</v>
      </c>
      <c r="S43" s="19">
        <v>1800500</v>
      </c>
      <c r="T43" s="19">
        <v>1800500</v>
      </c>
      <c r="U43" s="19">
        <v>8893200</v>
      </c>
      <c r="V43" s="73"/>
    </row>
    <row r="44" spans="1:22" ht="13.2">
      <c r="A44" s="68" t="s">
        <v>1285</v>
      </c>
      <c r="B44" s="68"/>
      <c r="C44" s="14" t="s">
        <v>88</v>
      </c>
      <c r="D44" s="19">
        <v>0</v>
      </c>
      <c r="E44" s="19">
        <v>0</v>
      </c>
      <c r="F44" s="19">
        <v>7685600</v>
      </c>
      <c r="G44" s="19">
        <v>7685600</v>
      </c>
      <c r="H44" s="19">
        <v>0</v>
      </c>
      <c r="I44" s="19">
        <v>0</v>
      </c>
      <c r="J44" s="19">
        <v>2050500</v>
      </c>
      <c r="K44" s="19">
        <v>2050500</v>
      </c>
      <c r="L44" s="19">
        <v>9736100</v>
      </c>
      <c r="M44" s="19">
        <v>0</v>
      </c>
      <c r="N44" s="19">
        <v>0</v>
      </c>
      <c r="O44" s="19">
        <v>7121900</v>
      </c>
      <c r="P44" s="19">
        <v>7121900</v>
      </c>
      <c r="Q44" s="19">
        <v>0</v>
      </c>
      <c r="R44" s="19">
        <v>0</v>
      </c>
      <c r="S44" s="19">
        <v>1818000</v>
      </c>
      <c r="T44" s="19">
        <v>1818000</v>
      </c>
      <c r="U44" s="19">
        <v>8939900</v>
      </c>
      <c r="V44" s="73"/>
    </row>
    <row r="45" spans="1:22" ht="13.2">
      <c r="A45" s="68" t="s">
        <v>1254</v>
      </c>
      <c r="B45" s="68"/>
      <c r="C45" s="14" t="s">
        <v>91</v>
      </c>
      <c r="D45" s="19">
        <v>4459200</v>
      </c>
      <c r="E45" s="19">
        <v>0</v>
      </c>
      <c r="F45" s="19">
        <v>1779500</v>
      </c>
      <c r="G45" s="19">
        <v>6238700</v>
      </c>
      <c r="H45" s="19">
        <v>0</v>
      </c>
      <c r="I45" s="19">
        <v>0</v>
      </c>
      <c r="J45" s="19">
        <v>15300</v>
      </c>
      <c r="K45" s="19">
        <v>15300</v>
      </c>
      <c r="L45" s="19">
        <v>6254000</v>
      </c>
      <c r="M45" s="19">
        <v>4492500</v>
      </c>
      <c r="N45" s="19">
        <v>0</v>
      </c>
      <c r="O45" s="19">
        <v>1779000</v>
      </c>
      <c r="P45" s="19">
        <v>6271500</v>
      </c>
      <c r="Q45" s="19">
        <v>0</v>
      </c>
      <c r="R45" s="19">
        <v>0</v>
      </c>
      <c r="S45" s="19">
        <v>16200</v>
      </c>
      <c r="T45" s="19">
        <v>16200</v>
      </c>
      <c r="U45" s="19">
        <v>6287700</v>
      </c>
      <c r="V45" s="73"/>
    </row>
    <row r="46" spans="1:22" ht="13.2">
      <c r="A46" s="68" t="s">
        <v>1281</v>
      </c>
      <c r="B46" s="68"/>
      <c r="C46" s="14" t="s">
        <v>92</v>
      </c>
      <c r="D46" s="19">
        <v>4615900</v>
      </c>
      <c r="E46" s="19">
        <v>0</v>
      </c>
      <c r="F46" s="19">
        <v>1645500</v>
      </c>
      <c r="G46" s="19">
        <v>6261400</v>
      </c>
      <c r="H46" s="19">
        <v>0</v>
      </c>
      <c r="I46" s="19">
        <v>0</v>
      </c>
      <c r="J46" s="19">
        <v>13700</v>
      </c>
      <c r="K46" s="19">
        <v>13700</v>
      </c>
      <c r="L46" s="19">
        <v>6275100</v>
      </c>
      <c r="M46" s="19">
        <v>4442800</v>
      </c>
      <c r="N46" s="19">
        <v>0</v>
      </c>
      <c r="O46" s="19">
        <v>1816900</v>
      </c>
      <c r="P46" s="19">
        <v>6259700</v>
      </c>
      <c r="Q46" s="19">
        <v>0</v>
      </c>
      <c r="R46" s="19">
        <v>0</v>
      </c>
      <c r="S46" s="19">
        <v>16400</v>
      </c>
      <c r="T46" s="19">
        <v>16400</v>
      </c>
      <c r="U46" s="19">
        <v>6276100</v>
      </c>
      <c r="V46" s="73"/>
    </row>
    <row r="47" spans="1:22" ht="13.2">
      <c r="A47" s="68" t="s">
        <v>1258</v>
      </c>
      <c r="B47" s="68"/>
      <c r="C47" s="14" t="s">
        <v>93</v>
      </c>
      <c r="D47" s="19">
        <v>471800</v>
      </c>
      <c r="E47" s="19">
        <v>0</v>
      </c>
      <c r="F47" s="19">
        <v>1437500</v>
      </c>
      <c r="G47" s="19">
        <v>1909300</v>
      </c>
      <c r="H47" s="19">
        <v>0</v>
      </c>
      <c r="I47" s="19">
        <v>0</v>
      </c>
      <c r="J47" s="19">
        <v>689400</v>
      </c>
      <c r="K47" s="19">
        <v>689400</v>
      </c>
      <c r="L47" s="19">
        <v>2598700</v>
      </c>
      <c r="M47" s="19">
        <v>584300</v>
      </c>
      <c r="N47" s="19">
        <v>0</v>
      </c>
      <c r="O47" s="19">
        <v>1685500</v>
      </c>
      <c r="P47" s="19">
        <v>2269800</v>
      </c>
      <c r="Q47" s="19">
        <v>0</v>
      </c>
      <c r="R47" s="19">
        <v>0</v>
      </c>
      <c r="S47" s="19">
        <v>802700</v>
      </c>
      <c r="T47" s="19">
        <v>802700</v>
      </c>
      <c r="U47" s="19">
        <v>3072500</v>
      </c>
      <c r="V47" s="73"/>
    </row>
    <row r="48" spans="1:22" ht="13.2">
      <c r="A48" s="69" t="s">
        <v>1890</v>
      </c>
      <c r="B48" s="8" t="s">
        <v>1514</v>
      </c>
      <c r="C48" s="14" t="s">
        <v>94</v>
      </c>
      <c r="D48" s="19">
        <v>151500</v>
      </c>
      <c r="E48" s="19">
        <v>0</v>
      </c>
      <c r="F48" s="19">
        <v>126700</v>
      </c>
      <c r="G48" s="19">
        <v>278200</v>
      </c>
      <c r="H48" s="19">
        <v>0</v>
      </c>
      <c r="I48" s="19">
        <v>0</v>
      </c>
      <c r="J48" s="19">
        <v>100</v>
      </c>
      <c r="K48" s="19">
        <v>100</v>
      </c>
      <c r="L48" s="19">
        <v>278300</v>
      </c>
      <c r="M48" s="19">
        <v>152900</v>
      </c>
      <c r="N48" s="19">
        <v>0</v>
      </c>
      <c r="O48" s="19">
        <v>130800</v>
      </c>
      <c r="P48" s="19">
        <v>283700</v>
      </c>
      <c r="Q48" s="19">
        <v>0</v>
      </c>
      <c r="R48" s="19">
        <v>0</v>
      </c>
      <c r="S48" s="19">
        <v>100</v>
      </c>
      <c r="T48" s="19">
        <v>100</v>
      </c>
      <c r="U48" s="19">
        <v>283800</v>
      </c>
      <c r="V48" s="73"/>
    </row>
    <row r="49" spans="1:22" ht="13.2">
      <c r="A49" s="70"/>
      <c r="B49" s="8" t="s">
        <v>1515</v>
      </c>
      <c r="C49" s="14" t="s">
        <v>95</v>
      </c>
      <c r="D49" s="19">
        <v>0</v>
      </c>
      <c r="E49" s="19">
        <v>0</v>
      </c>
      <c r="F49" s="19">
        <v>19700</v>
      </c>
      <c r="G49" s="19">
        <v>19700</v>
      </c>
      <c r="H49" s="19">
        <v>0</v>
      </c>
      <c r="I49" s="19">
        <v>0</v>
      </c>
      <c r="J49" s="19">
        <v>4800</v>
      </c>
      <c r="K49" s="19">
        <v>4800</v>
      </c>
      <c r="L49" s="19">
        <v>24500</v>
      </c>
      <c r="M49" s="19">
        <v>0</v>
      </c>
      <c r="N49" s="19">
        <v>0</v>
      </c>
      <c r="O49" s="19">
        <v>22800</v>
      </c>
      <c r="P49" s="19">
        <v>22800</v>
      </c>
      <c r="Q49" s="19">
        <v>0</v>
      </c>
      <c r="R49" s="19">
        <v>0</v>
      </c>
      <c r="S49" s="19">
        <v>5300</v>
      </c>
      <c r="T49" s="19">
        <v>5300</v>
      </c>
      <c r="U49" s="19">
        <v>28100</v>
      </c>
      <c r="V49" s="73"/>
    </row>
    <row r="50" spans="1:22" ht="13.2">
      <c r="A50" s="68"/>
      <c r="B50" s="8" t="s">
        <v>761</v>
      </c>
      <c r="C50" s="14" t="s">
        <v>96</v>
      </c>
      <c r="D50" s="19">
        <v>6100</v>
      </c>
      <c r="E50" s="19">
        <v>0</v>
      </c>
      <c r="F50" s="19">
        <v>0</v>
      </c>
      <c r="G50" s="19">
        <v>6100</v>
      </c>
      <c r="H50" s="19">
        <v>0</v>
      </c>
      <c r="I50" s="19">
        <v>0</v>
      </c>
      <c r="J50" s="19">
        <v>100</v>
      </c>
      <c r="K50" s="19">
        <v>100</v>
      </c>
      <c r="L50" s="19">
        <v>6200</v>
      </c>
      <c r="M50" s="19">
        <v>5800</v>
      </c>
      <c r="N50" s="19">
        <v>0</v>
      </c>
      <c r="O50" s="19">
        <v>800</v>
      </c>
      <c r="P50" s="19">
        <v>6600</v>
      </c>
      <c r="Q50" s="19">
        <v>0</v>
      </c>
      <c r="R50" s="19">
        <v>0</v>
      </c>
      <c r="S50" s="19">
        <v>100</v>
      </c>
      <c r="T50" s="19">
        <v>100</v>
      </c>
      <c r="U50" s="19">
        <v>6700</v>
      </c>
      <c r="V50" s="73"/>
    </row>
    <row r="51" spans="1:22" ht="13.2">
      <c r="A51" s="69" t="s">
        <v>1719</v>
      </c>
      <c r="B51" s="69"/>
      <c r="C51" s="16" t="s">
        <v>97</v>
      </c>
      <c r="D51" s="20">
        <v>157600</v>
      </c>
      <c r="E51" s="20">
        <v>0</v>
      </c>
      <c r="F51" s="20">
        <v>146400</v>
      </c>
      <c r="G51" s="20">
        <v>304000</v>
      </c>
      <c r="H51" s="20">
        <v>0</v>
      </c>
      <c r="I51" s="20">
        <v>0</v>
      </c>
      <c r="J51" s="20">
        <v>5000</v>
      </c>
      <c r="K51" s="20">
        <v>5000</v>
      </c>
      <c r="L51" s="20">
        <v>309000</v>
      </c>
      <c r="M51" s="20">
        <v>158700</v>
      </c>
      <c r="N51" s="20">
        <v>0</v>
      </c>
      <c r="O51" s="20">
        <v>154400</v>
      </c>
      <c r="P51" s="20">
        <v>313100</v>
      </c>
      <c r="Q51" s="20">
        <v>0</v>
      </c>
      <c r="R51" s="20">
        <v>0</v>
      </c>
      <c r="S51" s="20">
        <v>5500</v>
      </c>
      <c r="T51" s="20">
        <v>5500</v>
      </c>
      <c r="U51" s="20">
        <v>318600</v>
      </c>
      <c r="V51" s="73"/>
    </row>
    <row r="52" spans="1:21" ht="13.2">
      <c r="A52" s="74" t="s">
        <v>2111</v>
      </c>
      <c r="B52" s="75"/>
      <c r="C52" s="75"/>
      <c r="D52" s="75"/>
      <c r="E52" s="75"/>
      <c r="F52" s="75"/>
      <c r="G52" s="75"/>
      <c r="H52" s="75"/>
      <c r="I52" s="75"/>
      <c r="J52" s="75"/>
      <c r="K52" s="75"/>
      <c r="L52" s="75"/>
      <c r="M52" s="75"/>
      <c r="N52" s="75"/>
      <c r="O52" s="75"/>
      <c r="P52" s="75"/>
      <c r="Q52" s="75"/>
      <c r="R52" s="75"/>
      <c r="S52" s="75"/>
      <c r="T52" s="75"/>
      <c r="U52" s="75"/>
    </row>
  </sheetData>
  <mergeCells count="38">
    <mergeCell ref="A10:H10"/>
    <mergeCell ref="D12:L12"/>
    <mergeCell ref="M12:U12"/>
    <mergeCell ref="D4:E4"/>
    <mergeCell ref="U13:U14"/>
    <mergeCell ref="A16:B16"/>
    <mergeCell ref="A17:B17"/>
    <mergeCell ref="A18:A20"/>
    <mergeCell ref="A21:A23"/>
    <mergeCell ref="D13:G13"/>
    <mergeCell ref="H13:K13"/>
    <mergeCell ref="L13:L14"/>
    <mergeCell ref="M13:P13"/>
    <mergeCell ref="Q13:T13"/>
    <mergeCell ref="A33:B33"/>
    <mergeCell ref="A34:B34"/>
    <mergeCell ref="A35:B35"/>
    <mergeCell ref="A24:B24"/>
    <mergeCell ref="A25:B25"/>
    <mergeCell ref="A26:A28"/>
    <mergeCell ref="A29:B29"/>
    <mergeCell ref="A30:B30"/>
    <mergeCell ref="V12:V51"/>
    <mergeCell ref="A11:U11"/>
    <mergeCell ref="A52:U52"/>
    <mergeCell ref="A51:B51"/>
    <mergeCell ref="A44:B44"/>
    <mergeCell ref="A45:B45"/>
    <mergeCell ref="A46:B46"/>
    <mergeCell ref="A47:B47"/>
    <mergeCell ref="A48:A50"/>
    <mergeCell ref="A36:B36"/>
    <mergeCell ref="A39:B39"/>
    <mergeCell ref="A40:B40"/>
    <mergeCell ref="A41:B41"/>
    <mergeCell ref="A42:B42"/>
    <mergeCell ref="A31:B31"/>
    <mergeCell ref="A32:B32"/>
  </mergeCell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700-000000000000}">
  <sheetPr>
    <outlinePr summaryBelow="0" summaryRight="0"/>
  </sheetPr>
  <dimension ref="A1:Y53"/>
  <sheetViews>
    <sheetView rightToLeft="1" workbookViewId="0" topLeftCell="A1">
      <selection pane="topLeft" activeCell="A10" sqref="A10:H10"/>
    </sheetView>
  </sheetViews>
  <sheetFormatPr defaultColWidth="11.4442857142857" defaultRowHeight="13.2"/>
  <cols>
    <col min="1" max="1" width="25.1428571428571" customWidth="1"/>
    <col min="2" max="2" width="15.1428571428571" customWidth="1"/>
    <col min="3" max="3" width="22.8571428571429" customWidth="1"/>
    <col min="4" max="4" width="8" customWidth="1"/>
    <col min="5" max="24" width="21.5714285714286" customWidth="1"/>
  </cols>
  <sheetData>
    <row r="1" spans="1:24" ht="18" thickBot="1">
      <c r="A1" s="36" t="s">
        <v>857</v>
      </c>
      <c r="B1" s="37"/>
      <c r="C1" s="49"/>
      <c r="D1" s="2"/>
      <c r="E1" s="2"/>
      <c r="J1" s="2"/>
      <c r="K1" s="2"/>
      <c r="L1" s="2"/>
      <c r="M1" s="2"/>
      <c r="N1" s="2"/>
      <c r="O1" s="2"/>
      <c r="P1" s="2"/>
      <c r="Q1" s="2"/>
      <c r="R1" s="2"/>
      <c r="S1" s="2"/>
      <c r="T1" s="2"/>
      <c r="U1" s="2"/>
      <c r="V1" s="2"/>
      <c r="W1" s="2"/>
      <c r="X1" s="2"/>
    </row>
    <row r="2" spans="1:24" ht="18.6" thickTop="1" thickBot="1">
      <c r="A2" s="36" t="s">
        <v>1014</v>
      </c>
      <c r="B2" s="37"/>
      <c r="C2" s="49"/>
      <c r="D2" s="2"/>
      <c r="E2" s="2"/>
      <c r="J2" s="2"/>
      <c r="K2" s="2"/>
      <c r="L2" s="2"/>
      <c r="M2" s="2"/>
      <c r="N2" s="2"/>
      <c r="O2" s="2"/>
      <c r="P2" s="2"/>
      <c r="Q2" s="2"/>
      <c r="R2" s="2"/>
      <c r="S2" s="2"/>
      <c r="T2" s="2"/>
      <c r="U2" s="2"/>
      <c r="V2" s="2"/>
      <c r="W2" s="2"/>
      <c r="X2" s="2"/>
    </row>
    <row r="3" spans="1:24" ht="13.8" thickTop="1">
      <c r="A3" s="49"/>
      <c r="B3" s="49"/>
      <c r="C3" s="49"/>
      <c r="D3" s="2"/>
      <c r="E3" s="2"/>
      <c r="J3" s="2"/>
      <c r="K3" s="2"/>
      <c r="L3" s="2"/>
      <c r="M3" s="2"/>
      <c r="N3" s="2"/>
      <c r="O3" s="2"/>
      <c r="P3" s="2"/>
      <c r="Q3" s="2"/>
      <c r="R3" s="2"/>
      <c r="S3" s="2"/>
      <c r="T3" s="2"/>
      <c r="U3" s="2"/>
      <c r="V3" s="2"/>
      <c r="W3" s="2"/>
      <c r="X3" s="2"/>
    </row>
    <row r="4" spans="1:24" ht="13.2">
      <c r="A4" s="50" t="s">
        <v>856</v>
      </c>
      <c r="B4" s="51"/>
      <c r="C4" s="6" t="s">
        <v>115</v>
      </c>
      <c r="D4" s="76" t="s">
        <v>1231</v>
      </c>
      <c r="E4" s="76"/>
      <c r="J4" s="2"/>
      <c r="K4" s="2"/>
      <c r="L4" s="2"/>
      <c r="M4" s="2"/>
      <c r="N4" s="2"/>
      <c r="O4" s="2"/>
      <c r="P4" s="2"/>
      <c r="Q4" s="2"/>
      <c r="R4" s="2"/>
      <c r="S4" s="2"/>
      <c r="T4" s="2"/>
      <c r="U4" s="2"/>
      <c r="V4" s="2"/>
      <c r="W4" s="2"/>
      <c r="X4" s="2"/>
    </row>
    <row r="5" spans="1:24" ht="13.2">
      <c r="A5" s="46" t="s">
        <v>2082</v>
      </c>
      <c r="B5" s="46"/>
      <c r="C5" s="9">
        <v>44196</v>
      </c>
      <c r="D5" s="2"/>
      <c r="E5" s="2"/>
      <c r="J5" s="2"/>
      <c r="K5" s="2"/>
      <c r="L5" s="2"/>
      <c r="M5" s="2"/>
      <c r="N5" s="2"/>
      <c r="O5" s="2"/>
      <c r="P5" s="2"/>
      <c r="Q5" s="2"/>
      <c r="R5" s="2"/>
      <c r="S5" s="2"/>
      <c r="T5" s="2"/>
      <c r="U5" s="2"/>
      <c r="V5" s="2"/>
      <c r="W5" s="2"/>
      <c r="X5" s="2"/>
    </row>
    <row r="6" spans="1:24" ht="13.2">
      <c r="A6" s="46" t="s">
        <v>1665</v>
      </c>
      <c r="B6" s="46"/>
      <c r="C6" s="10" t="s">
        <v>572</v>
      </c>
      <c r="D6" s="2"/>
      <c r="E6" s="2"/>
      <c r="J6" s="2"/>
      <c r="K6" s="2"/>
      <c r="L6" s="2"/>
      <c r="M6" s="2"/>
      <c r="N6" s="2"/>
      <c r="O6" s="2"/>
      <c r="P6" s="2"/>
      <c r="Q6" s="2"/>
      <c r="R6" s="2"/>
      <c r="S6" s="2"/>
      <c r="T6" s="2"/>
      <c r="U6" s="2"/>
      <c r="V6" s="2"/>
      <c r="W6" s="2"/>
      <c r="X6" s="2"/>
    </row>
    <row r="7" spans="1:24" ht="13.2">
      <c r="A7" s="3"/>
      <c r="B7" s="3"/>
      <c r="C7" s="11"/>
      <c r="D7" s="2"/>
      <c r="E7" s="2"/>
      <c r="J7" s="2"/>
      <c r="K7" s="2"/>
      <c r="L7" s="2"/>
      <c r="M7" s="2"/>
      <c r="N7" s="2"/>
      <c r="O7" s="2"/>
      <c r="P7" s="2"/>
      <c r="Q7" s="2"/>
      <c r="R7" s="2"/>
      <c r="S7" s="2"/>
      <c r="T7" s="2"/>
      <c r="U7" s="2"/>
      <c r="V7" s="2"/>
      <c r="W7" s="2"/>
      <c r="X7" s="2"/>
    </row>
    <row r="8" spans="1:24" ht="13.2">
      <c r="A8" s="47" t="s">
        <v>1485</v>
      </c>
      <c r="B8" s="47"/>
      <c r="C8" s="12" t="s">
        <v>325</v>
      </c>
      <c r="D8" s="2"/>
      <c r="E8" s="2"/>
      <c r="J8" s="2"/>
      <c r="K8" s="2"/>
      <c r="L8" s="2"/>
      <c r="M8" s="2"/>
      <c r="N8" s="2"/>
      <c r="O8" s="2"/>
      <c r="P8" s="2"/>
      <c r="Q8" s="2"/>
      <c r="R8" s="2"/>
      <c r="S8" s="2"/>
      <c r="T8" s="2"/>
      <c r="U8" s="2"/>
      <c r="V8" s="2"/>
      <c r="W8" s="2"/>
      <c r="X8" s="2"/>
    </row>
    <row r="9" spans="1:24" ht="13.2">
      <c r="A9" s="2"/>
      <c r="B9" s="2"/>
      <c r="C9" s="2"/>
      <c r="D9" s="2"/>
      <c r="E9" s="2"/>
      <c r="F9" s="2"/>
      <c r="G9" s="2"/>
      <c r="H9" s="2"/>
      <c r="I9" s="2"/>
      <c r="J9" s="2"/>
      <c r="K9" s="2"/>
      <c r="L9" s="2"/>
      <c r="M9" s="2"/>
      <c r="N9" s="2"/>
      <c r="O9" s="2"/>
      <c r="P9" s="2"/>
      <c r="Q9" s="2"/>
      <c r="R9" s="2"/>
      <c r="S9" s="2"/>
      <c r="T9" s="2"/>
      <c r="U9" s="2"/>
      <c r="V9" s="2"/>
      <c r="W9" s="2"/>
      <c r="X9" s="2"/>
    </row>
    <row r="10" spans="1:24" ht="20.4" thickBot="1">
      <c r="A10" s="77" t="s">
        <v>326</v>
      </c>
      <c r="B10" s="78"/>
      <c r="C10" s="78"/>
      <c r="D10" s="78"/>
      <c r="E10" s="78"/>
      <c r="F10" s="78"/>
      <c r="G10" s="78"/>
      <c r="H10" s="78"/>
      <c r="I10" s="2"/>
      <c r="J10" s="2"/>
      <c r="K10" s="2"/>
      <c r="L10" s="2"/>
      <c r="M10" s="2"/>
      <c r="N10" s="2"/>
      <c r="O10" s="2"/>
      <c r="P10" s="2"/>
      <c r="Q10" s="2"/>
      <c r="R10" s="2"/>
      <c r="S10" s="2"/>
      <c r="T10" s="2"/>
      <c r="U10" s="2"/>
      <c r="V10" s="2"/>
      <c r="W10" s="2"/>
      <c r="X10" s="2"/>
    </row>
    <row r="11" spans="1:24"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row>
    <row r="12" spans="1:25" ht="13.2">
      <c r="A12" s="2"/>
      <c r="B12" s="2"/>
      <c r="C12" s="2"/>
      <c r="D12" s="2"/>
      <c r="E12" s="91" t="s">
        <v>2094</v>
      </c>
      <c r="F12" s="92"/>
      <c r="G12" s="92"/>
      <c r="H12" s="92"/>
      <c r="I12" s="92"/>
      <c r="J12" s="92"/>
      <c r="K12" s="92"/>
      <c r="L12" s="92"/>
      <c r="M12" s="92"/>
      <c r="N12" s="91"/>
      <c r="O12" s="91" t="s">
        <v>2076</v>
      </c>
      <c r="P12" s="92"/>
      <c r="Q12" s="92"/>
      <c r="R12" s="92"/>
      <c r="S12" s="92"/>
      <c r="T12" s="92"/>
      <c r="U12" s="92"/>
      <c r="V12" s="92"/>
      <c r="W12" s="92"/>
      <c r="X12" s="91"/>
      <c r="Y12" s="72" t="s">
        <v>2110</v>
      </c>
    </row>
    <row r="13" spans="1:25" ht="13.2">
      <c r="A13" s="2"/>
      <c r="B13" s="2"/>
      <c r="C13" s="2"/>
      <c r="D13" s="2"/>
      <c r="E13" s="91" t="s">
        <v>1342</v>
      </c>
      <c r="F13" s="92"/>
      <c r="G13" s="91"/>
      <c r="H13" s="91" t="s">
        <v>1340</v>
      </c>
      <c r="I13" s="92"/>
      <c r="J13" s="91"/>
      <c r="K13" s="91" t="s">
        <v>1341</v>
      </c>
      <c r="L13" s="92"/>
      <c r="M13" s="91"/>
      <c r="N13" s="91" t="s">
        <v>1709</v>
      </c>
      <c r="O13" s="91" t="s">
        <v>1342</v>
      </c>
      <c r="P13" s="92"/>
      <c r="Q13" s="91"/>
      <c r="R13" s="91" t="s">
        <v>1340</v>
      </c>
      <c r="S13" s="92"/>
      <c r="T13" s="91"/>
      <c r="U13" s="91" t="s">
        <v>1341</v>
      </c>
      <c r="V13" s="92"/>
      <c r="W13" s="91"/>
      <c r="X13" s="91" t="s">
        <v>1709</v>
      </c>
      <c r="Y13" s="73"/>
    </row>
    <row r="14" spans="1:25" ht="13.2">
      <c r="A14" s="2"/>
      <c r="B14" s="2"/>
      <c r="C14" s="2"/>
      <c r="D14" s="2"/>
      <c r="E14" s="17" t="s">
        <v>839</v>
      </c>
      <c r="F14" s="17" t="s">
        <v>761</v>
      </c>
      <c r="G14" s="17" t="s">
        <v>1746</v>
      </c>
      <c r="H14" s="17" t="s">
        <v>839</v>
      </c>
      <c r="I14" s="17" t="s">
        <v>761</v>
      </c>
      <c r="J14" s="17" t="s">
        <v>1744</v>
      </c>
      <c r="K14" s="17" t="s">
        <v>839</v>
      </c>
      <c r="L14" s="17" t="s">
        <v>761</v>
      </c>
      <c r="M14" s="17" t="s">
        <v>1745</v>
      </c>
      <c r="N14" s="91"/>
      <c r="O14" s="17" t="s">
        <v>839</v>
      </c>
      <c r="P14" s="17" t="s">
        <v>761</v>
      </c>
      <c r="Q14" s="17" t="s">
        <v>1746</v>
      </c>
      <c r="R14" s="17" t="s">
        <v>839</v>
      </c>
      <c r="S14" s="17" t="s">
        <v>761</v>
      </c>
      <c r="T14" s="17" t="s">
        <v>1744</v>
      </c>
      <c r="U14" s="17" t="s">
        <v>839</v>
      </c>
      <c r="V14" s="17" t="s">
        <v>761</v>
      </c>
      <c r="W14" s="17" t="s">
        <v>1745</v>
      </c>
      <c r="X14" s="91"/>
      <c r="Y14" s="73"/>
    </row>
    <row r="15" spans="1:25" ht="13.2">
      <c r="A15" s="2"/>
      <c r="B15" s="2"/>
      <c r="C15" s="2"/>
      <c r="D15" s="2"/>
      <c r="E15" s="14" t="s">
        <v>55</v>
      </c>
      <c r="F15" s="14" t="s">
        <v>75</v>
      </c>
      <c r="G15" s="14" t="s">
        <v>90</v>
      </c>
      <c r="H15" s="14" t="s">
        <v>101</v>
      </c>
      <c r="I15" s="14" t="s">
        <v>113</v>
      </c>
      <c r="J15" s="14" t="s">
        <v>116</v>
      </c>
      <c r="K15" s="14" t="s">
        <v>412</v>
      </c>
      <c r="L15" s="14" t="s">
        <v>413</v>
      </c>
      <c r="M15" s="14" t="s">
        <v>414</v>
      </c>
      <c r="N15" s="14" t="s">
        <v>63</v>
      </c>
      <c r="O15" s="14" t="s">
        <v>55</v>
      </c>
      <c r="P15" s="14" t="s">
        <v>75</v>
      </c>
      <c r="Q15" s="14" t="s">
        <v>90</v>
      </c>
      <c r="R15" s="14" t="s">
        <v>101</v>
      </c>
      <c r="S15" s="14" t="s">
        <v>113</v>
      </c>
      <c r="T15" s="14" t="s">
        <v>116</v>
      </c>
      <c r="U15" s="14" t="s">
        <v>412</v>
      </c>
      <c r="V15" s="14" t="s">
        <v>413</v>
      </c>
      <c r="W15" s="14" t="s">
        <v>414</v>
      </c>
      <c r="X15" s="14" t="s">
        <v>63</v>
      </c>
      <c r="Y15" s="73"/>
    </row>
    <row r="16" spans="1:25" ht="13.2">
      <c r="A16" s="68" t="s">
        <v>970</v>
      </c>
      <c r="B16" s="92"/>
      <c r="C16" s="68"/>
      <c r="D16" s="14" t="s">
        <v>55</v>
      </c>
      <c r="E16" s="19">
        <v>45500</v>
      </c>
      <c r="F16" s="19">
        <v>13900</v>
      </c>
      <c r="G16" s="19">
        <v>59400</v>
      </c>
      <c r="H16" s="19">
        <v>15400</v>
      </c>
      <c r="I16" s="19">
        <v>0</v>
      </c>
      <c r="J16" s="19">
        <v>15400</v>
      </c>
      <c r="K16" s="19">
        <v>0</v>
      </c>
      <c r="L16" s="19">
        <v>0</v>
      </c>
      <c r="M16" s="19">
        <v>0</v>
      </c>
      <c r="N16" s="19">
        <v>74800</v>
      </c>
      <c r="O16" s="19">
        <v>38300</v>
      </c>
      <c r="P16" s="19">
        <v>5300</v>
      </c>
      <c r="Q16" s="19">
        <v>43600</v>
      </c>
      <c r="R16" s="19">
        <v>13300</v>
      </c>
      <c r="S16" s="19">
        <v>0</v>
      </c>
      <c r="T16" s="19">
        <v>13300</v>
      </c>
      <c r="U16" s="19">
        <v>1700</v>
      </c>
      <c r="V16" s="19">
        <v>0</v>
      </c>
      <c r="W16" s="19">
        <v>1700</v>
      </c>
      <c r="X16" s="19">
        <v>58600</v>
      </c>
      <c r="Y16" s="73"/>
    </row>
    <row r="17" spans="1:25" ht="13.2">
      <c r="A17" s="68" t="s">
        <v>939</v>
      </c>
      <c r="B17" s="92"/>
      <c r="C17" s="68"/>
      <c r="D17" s="14" t="s">
        <v>75</v>
      </c>
      <c r="E17" s="19">
        <v>100</v>
      </c>
      <c r="F17" s="19">
        <v>4100</v>
      </c>
      <c r="G17" s="19">
        <v>4200</v>
      </c>
      <c r="H17" s="19">
        <v>500</v>
      </c>
      <c r="I17" s="19">
        <v>1900</v>
      </c>
      <c r="J17" s="19">
        <v>2400</v>
      </c>
      <c r="K17" s="19">
        <v>0</v>
      </c>
      <c r="L17" s="19">
        <v>0</v>
      </c>
      <c r="M17" s="19">
        <v>0</v>
      </c>
      <c r="N17" s="19">
        <v>6600</v>
      </c>
      <c r="O17" s="19">
        <v>200</v>
      </c>
      <c r="P17" s="19">
        <v>6800</v>
      </c>
      <c r="Q17" s="19">
        <v>7000</v>
      </c>
      <c r="R17" s="19">
        <v>0</v>
      </c>
      <c r="S17" s="19">
        <v>100</v>
      </c>
      <c r="T17" s="19">
        <v>100</v>
      </c>
      <c r="U17" s="19">
        <v>500</v>
      </c>
      <c r="V17" s="19">
        <v>2000</v>
      </c>
      <c r="W17" s="19">
        <v>2500</v>
      </c>
      <c r="X17" s="19">
        <v>9600</v>
      </c>
      <c r="Y17" s="73"/>
    </row>
    <row r="18" spans="1:25" ht="13.2">
      <c r="A18" s="69" t="s">
        <v>976</v>
      </c>
      <c r="B18" s="68" t="s">
        <v>1434</v>
      </c>
      <c r="C18" s="68"/>
      <c r="D18" s="14" t="s">
        <v>90</v>
      </c>
      <c r="E18" s="19">
        <v>45400</v>
      </c>
      <c r="F18" s="19">
        <v>9800</v>
      </c>
      <c r="G18" s="19">
        <v>55200</v>
      </c>
      <c r="H18" s="19">
        <v>14900</v>
      </c>
      <c r="I18" s="19">
        <v>-1900</v>
      </c>
      <c r="J18" s="19">
        <v>13000</v>
      </c>
      <c r="K18" s="19">
        <v>0</v>
      </c>
      <c r="L18" s="19">
        <v>0</v>
      </c>
      <c r="M18" s="19">
        <v>0</v>
      </c>
      <c r="N18" s="19">
        <v>68200</v>
      </c>
      <c r="O18" s="19">
        <v>38100</v>
      </c>
      <c r="P18" s="19">
        <v>-1500</v>
      </c>
      <c r="Q18" s="19">
        <v>36600</v>
      </c>
      <c r="R18" s="19">
        <v>13300</v>
      </c>
      <c r="S18" s="19">
        <v>-100</v>
      </c>
      <c r="T18" s="19">
        <v>13200</v>
      </c>
      <c r="U18" s="19">
        <v>1200</v>
      </c>
      <c r="V18" s="19">
        <v>-2000</v>
      </c>
      <c r="W18" s="19">
        <v>-800</v>
      </c>
      <c r="X18" s="19">
        <v>49000</v>
      </c>
      <c r="Y18" s="73"/>
    </row>
    <row r="19" spans="1:25" ht="13.2">
      <c r="A19" s="70"/>
      <c r="B19" s="68" t="s">
        <v>844</v>
      </c>
      <c r="C19" s="68"/>
      <c r="D19" s="14" t="s">
        <v>101</v>
      </c>
      <c r="E19" s="19">
        <v>-12600</v>
      </c>
      <c r="F19" s="19">
        <v>-6800</v>
      </c>
      <c r="G19" s="19">
        <v>-19400</v>
      </c>
      <c r="H19" s="19">
        <v>-2700</v>
      </c>
      <c r="I19" s="19">
        <v>2900</v>
      </c>
      <c r="J19" s="19">
        <v>200</v>
      </c>
      <c r="K19" s="19">
        <v>0</v>
      </c>
      <c r="L19" s="19">
        <v>0</v>
      </c>
      <c r="M19" s="19">
        <v>0</v>
      </c>
      <c r="N19" s="19">
        <v>-19200</v>
      </c>
      <c r="O19" s="19">
        <v>-9300</v>
      </c>
      <c r="P19" s="19">
        <v>5000</v>
      </c>
      <c r="Q19" s="19">
        <v>-4300</v>
      </c>
      <c r="R19" s="19">
        <v>-2900</v>
      </c>
      <c r="S19" s="19">
        <v>100</v>
      </c>
      <c r="T19" s="19">
        <v>-2800</v>
      </c>
      <c r="U19" s="19">
        <v>200</v>
      </c>
      <c r="V19" s="19">
        <v>2700</v>
      </c>
      <c r="W19" s="19">
        <v>2900</v>
      </c>
      <c r="X19" s="19">
        <v>-4200</v>
      </c>
      <c r="Y19" s="73"/>
    </row>
    <row r="20" spans="1:25" ht="13.2">
      <c r="A20" s="68"/>
      <c r="B20" s="68" t="s">
        <v>1759</v>
      </c>
      <c r="C20" s="68"/>
      <c r="D20" s="14" t="s">
        <v>113</v>
      </c>
      <c r="E20" s="19">
        <v>32800</v>
      </c>
      <c r="F20" s="19">
        <v>3000</v>
      </c>
      <c r="G20" s="19">
        <v>35800</v>
      </c>
      <c r="H20" s="19">
        <v>12200</v>
      </c>
      <c r="I20" s="19">
        <v>1000</v>
      </c>
      <c r="J20" s="19">
        <v>13200</v>
      </c>
      <c r="K20" s="19">
        <v>0</v>
      </c>
      <c r="L20" s="19">
        <v>0</v>
      </c>
      <c r="M20" s="19">
        <v>0</v>
      </c>
      <c r="N20" s="19">
        <v>49000</v>
      </c>
      <c r="O20" s="19">
        <v>28800</v>
      </c>
      <c r="P20" s="19">
        <v>3500</v>
      </c>
      <c r="Q20" s="19">
        <v>32300</v>
      </c>
      <c r="R20" s="19">
        <v>10400</v>
      </c>
      <c r="S20" s="19">
        <v>0</v>
      </c>
      <c r="T20" s="19">
        <v>10400</v>
      </c>
      <c r="U20" s="19">
        <v>1400</v>
      </c>
      <c r="V20" s="19">
        <v>700</v>
      </c>
      <c r="W20" s="19">
        <v>2100</v>
      </c>
      <c r="X20" s="19">
        <v>44800</v>
      </c>
      <c r="Y20" s="73"/>
    </row>
    <row r="21" spans="1:25" ht="13.2">
      <c r="A21" s="69" t="s">
        <v>978</v>
      </c>
      <c r="B21" s="68" t="s">
        <v>1434</v>
      </c>
      <c r="C21" s="68"/>
      <c r="D21" s="14" t="s">
        <v>116</v>
      </c>
      <c r="E21" s="19">
        <v>16800</v>
      </c>
      <c r="F21" s="19">
        <v>8800</v>
      </c>
      <c r="G21" s="19">
        <v>25600</v>
      </c>
      <c r="H21" s="19">
        <v>10500</v>
      </c>
      <c r="I21" s="19">
        <v>1400</v>
      </c>
      <c r="J21" s="19">
        <v>11900</v>
      </c>
      <c r="K21" s="19">
        <v>0</v>
      </c>
      <c r="L21" s="19">
        <v>0</v>
      </c>
      <c r="M21" s="19">
        <v>0</v>
      </c>
      <c r="N21" s="19">
        <v>37500</v>
      </c>
      <c r="O21" s="19">
        <v>19000</v>
      </c>
      <c r="P21" s="19">
        <v>11300</v>
      </c>
      <c r="Q21" s="19">
        <v>30300</v>
      </c>
      <c r="R21" s="19">
        <v>6800</v>
      </c>
      <c r="S21" s="19">
        <v>100</v>
      </c>
      <c r="T21" s="19">
        <v>6900</v>
      </c>
      <c r="U21" s="19">
        <v>2400</v>
      </c>
      <c r="V21" s="19">
        <v>1000</v>
      </c>
      <c r="W21" s="19">
        <v>3400</v>
      </c>
      <c r="X21" s="19">
        <v>40600</v>
      </c>
      <c r="Y21" s="73"/>
    </row>
    <row r="22" spans="1:25" ht="13.2">
      <c r="A22" s="70"/>
      <c r="B22" s="68" t="s">
        <v>844</v>
      </c>
      <c r="C22" s="68"/>
      <c r="D22" s="14" t="s">
        <v>412</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73"/>
    </row>
    <row r="23" spans="1:25" ht="13.2">
      <c r="A23" s="70"/>
      <c r="B23" s="68" t="s">
        <v>1760</v>
      </c>
      <c r="C23" s="68"/>
      <c r="D23" s="14" t="s">
        <v>413</v>
      </c>
      <c r="E23" s="19">
        <v>16800</v>
      </c>
      <c r="F23" s="19">
        <v>8800</v>
      </c>
      <c r="G23" s="19">
        <v>25600</v>
      </c>
      <c r="H23" s="19">
        <v>10500</v>
      </c>
      <c r="I23" s="19">
        <v>1400</v>
      </c>
      <c r="J23" s="19">
        <v>11900</v>
      </c>
      <c r="K23" s="19">
        <v>0</v>
      </c>
      <c r="L23" s="19">
        <v>0</v>
      </c>
      <c r="M23" s="19">
        <v>0</v>
      </c>
      <c r="N23" s="19">
        <v>37500</v>
      </c>
      <c r="O23" s="19">
        <v>19000</v>
      </c>
      <c r="P23" s="19">
        <v>11300</v>
      </c>
      <c r="Q23" s="19">
        <v>30300</v>
      </c>
      <c r="R23" s="19">
        <v>6800</v>
      </c>
      <c r="S23" s="19">
        <v>100</v>
      </c>
      <c r="T23" s="19">
        <v>6900</v>
      </c>
      <c r="U23" s="19">
        <v>2400</v>
      </c>
      <c r="V23" s="19">
        <v>1000</v>
      </c>
      <c r="W23" s="19">
        <v>3400</v>
      </c>
      <c r="X23" s="19">
        <v>40600</v>
      </c>
      <c r="Y23" s="73"/>
    </row>
    <row r="24" spans="1:25" ht="13.2">
      <c r="A24" s="68"/>
      <c r="B24" s="8"/>
      <c r="C24" s="8" t="s">
        <v>1368</v>
      </c>
      <c r="D24" s="14" t="s">
        <v>414</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73"/>
    </row>
    <row r="25" spans="1:25" ht="13.2">
      <c r="A25" s="68" t="s">
        <v>1757</v>
      </c>
      <c r="B25" s="92"/>
      <c r="C25" s="68"/>
      <c r="D25" s="14" t="s">
        <v>63</v>
      </c>
      <c r="E25" s="19">
        <v>49600</v>
      </c>
      <c r="F25" s="19">
        <v>11800</v>
      </c>
      <c r="G25" s="19">
        <v>61400</v>
      </c>
      <c r="H25" s="19">
        <v>22700</v>
      </c>
      <c r="I25" s="19">
        <v>2400</v>
      </c>
      <c r="J25" s="19">
        <v>25100</v>
      </c>
      <c r="K25" s="19">
        <v>0</v>
      </c>
      <c r="L25" s="19">
        <v>0</v>
      </c>
      <c r="M25" s="19">
        <v>0</v>
      </c>
      <c r="N25" s="19">
        <v>86500</v>
      </c>
      <c r="O25" s="19">
        <v>47800</v>
      </c>
      <c r="P25" s="19">
        <v>14800</v>
      </c>
      <c r="Q25" s="19">
        <v>62600</v>
      </c>
      <c r="R25" s="19">
        <v>17200</v>
      </c>
      <c r="S25" s="19">
        <v>100</v>
      </c>
      <c r="T25" s="19">
        <v>17300</v>
      </c>
      <c r="U25" s="19">
        <v>3800</v>
      </c>
      <c r="V25" s="19">
        <v>1700</v>
      </c>
      <c r="W25" s="19">
        <v>5500</v>
      </c>
      <c r="X25" s="19">
        <v>85400</v>
      </c>
      <c r="Y25" s="73"/>
    </row>
    <row r="26" spans="1:25" ht="13.2">
      <c r="A26" s="68" t="s">
        <v>931</v>
      </c>
      <c r="B26" s="92"/>
      <c r="C26" s="68"/>
      <c r="D26" s="14" t="s">
        <v>64</v>
      </c>
      <c r="E26" s="19">
        <v>600</v>
      </c>
      <c r="F26" s="19">
        <v>0</v>
      </c>
      <c r="G26" s="19">
        <v>600</v>
      </c>
      <c r="H26" s="19">
        <v>-100</v>
      </c>
      <c r="I26" s="19">
        <v>0</v>
      </c>
      <c r="J26" s="19">
        <v>-100</v>
      </c>
      <c r="K26" s="19">
        <v>0</v>
      </c>
      <c r="L26" s="19">
        <v>0</v>
      </c>
      <c r="M26" s="19">
        <v>0</v>
      </c>
      <c r="N26" s="19">
        <v>500</v>
      </c>
      <c r="O26" s="19">
        <v>500</v>
      </c>
      <c r="P26" s="19">
        <v>-100</v>
      </c>
      <c r="Q26" s="19">
        <v>400</v>
      </c>
      <c r="R26" s="19">
        <v>200</v>
      </c>
      <c r="S26" s="19">
        <v>0</v>
      </c>
      <c r="T26" s="19">
        <v>200</v>
      </c>
      <c r="U26" s="19">
        <v>0</v>
      </c>
      <c r="V26" s="19">
        <v>0</v>
      </c>
      <c r="W26" s="19">
        <v>0</v>
      </c>
      <c r="X26" s="19">
        <v>600</v>
      </c>
      <c r="Y26" s="73"/>
    </row>
    <row r="27" spans="1:25" ht="13.2">
      <c r="A27" s="69" t="s">
        <v>940</v>
      </c>
      <c r="B27" s="68" t="s">
        <v>1305</v>
      </c>
      <c r="C27" s="68"/>
      <c r="D27" s="14" t="s">
        <v>65</v>
      </c>
      <c r="E27" s="19">
        <v>17200</v>
      </c>
      <c r="F27" s="19">
        <v>11300</v>
      </c>
      <c r="G27" s="19">
        <v>28500</v>
      </c>
      <c r="H27" s="19">
        <v>8700</v>
      </c>
      <c r="I27" s="19">
        <v>200</v>
      </c>
      <c r="J27" s="19">
        <v>8900</v>
      </c>
      <c r="K27" s="19">
        <v>0</v>
      </c>
      <c r="L27" s="19">
        <v>0</v>
      </c>
      <c r="M27" s="19">
        <v>0</v>
      </c>
      <c r="N27" s="19">
        <v>37400</v>
      </c>
      <c r="O27" s="19">
        <v>19900</v>
      </c>
      <c r="P27" s="19">
        <v>9900</v>
      </c>
      <c r="Q27" s="19">
        <v>29800</v>
      </c>
      <c r="R27" s="19">
        <v>8000</v>
      </c>
      <c r="S27" s="19">
        <v>0</v>
      </c>
      <c r="T27" s="19">
        <v>8000</v>
      </c>
      <c r="U27" s="19">
        <v>1800</v>
      </c>
      <c r="V27" s="19">
        <v>200</v>
      </c>
      <c r="W27" s="19">
        <v>2000</v>
      </c>
      <c r="X27" s="19">
        <v>39800</v>
      </c>
      <c r="Y27" s="73"/>
    </row>
    <row r="28" spans="1:25" ht="13.2">
      <c r="A28" s="70"/>
      <c r="B28" s="68" t="s">
        <v>844</v>
      </c>
      <c r="C28" s="68"/>
      <c r="D28" s="14" t="s">
        <v>67</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73"/>
    </row>
    <row r="29" spans="1:25" ht="13.2">
      <c r="A29" s="68"/>
      <c r="B29" s="68" t="s">
        <v>1703</v>
      </c>
      <c r="C29" s="68"/>
      <c r="D29" s="14" t="s">
        <v>68</v>
      </c>
      <c r="E29" s="19">
        <v>17200</v>
      </c>
      <c r="F29" s="19">
        <v>11300</v>
      </c>
      <c r="G29" s="19">
        <v>28500</v>
      </c>
      <c r="H29" s="19">
        <v>8700</v>
      </c>
      <c r="I29" s="19">
        <v>200</v>
      </c>
      <c r="J29" s="19">
        <v>8900</v>
      </c>
      <c r="K29" s="19">
        <v>0</v>
      </c>
      <c r="L29" s="19">
        <v>0</v>
      </c>
      <c r="M29" s="19">
        <v>0</v>
      </c>
      <c r="N29" s="19">
        <v>37400</v>
      </c>
      <c r="O29" s="19">
        <v>19900</v>
      </c>
      <c r="P29" s="19">
        <v>9900</v>
      </c>
      <c r="Q29" s="19">
        <v>29800</v>
      </c>
      <c r="R29" s="19">
        <v>8000</v>
      </c>
      <c r="S29" s="19">
        <v>0</v>
      </c>
      <c r="T29" s="19">
        <v>8000</v>
      </c>
      <c r="U29" s="19">
        <v>1800</v>
      </c>
      <c r="V29" s="19">
        <v>200</v>
      </c>
      <c r="W29" s="19">
        <v>2000</v>
      </c>
      <c r="X29" s="19">
        <v>39800</v>
      </c>
      <c r="Y29" s="73"/>
    </row>
    <row r="30" spans="1:25" ht="13.2">
      <c r="A30" s="68" t="s">
        <v>1976</v>
      </c>
      <c r="B30" s="92"/>
      <c r="C30" s="68"/>
      <c r="D30" s="14" t="s">
        <v>69</v>
      </c>
      <c r="E30" s="19">
        <v>31800</v>
      </c>
      <c r="F30" s="19">
        <v>500</v>
      </c>
      <c r="G30" s="19">
        <v>32300</v>
      </c>
      <c r="H30" s="19">
        <v>14100</v>
      </c>
      <c r="I30" s="19">
        <v>2200</v>
      </c>
      <c r="J30" s="19">
        <v>16300</v>
      </c>
      <c r="K30" s="19">
        <v>0</v>
      </c>
      <c r="L30" s="19">
        <v>0</v>
      </c>
      <c r="M30" s="19">
        <v>0</v>
      </c>
      <c r="N30" s="19">
        <v>48600</v>
      </c>
      <c r="O30" s="19">
        <v>27400</v>
      </c>
      <c r="P30" s="19">
        <v>5000</v>
      </c>
      <c r="Q30" s="19">
        <v>32400</v>
      </c>
      <c r="R30" s="19">
        <v>9000</v>
      </c>
      <c r="S30" s="19">
        <v>100</v>
      </c>
      <c r="T30" s="19">
        <v>9100</v>
      </c>
      <c r="U30" s="19">
        <v>2000</v>
      </c>
      <c r="V30" s="19">
        <v>1500</v>
      </c>
      <c r="W30" s="19">
        <v>3500</v>
      </c>
      <c r="X30" s="19">
        <v>45000</v>
      </c>
      <c r="Y30" s="73"/>
    </row>
    <row r="31" spans="1:25" ht="13.2">
      <c r="A31" s="68" t="s">
        <v>1049</v>
      </c>
      <c r="B31" s="92"/>
      <c r="C31" s="68"/>
      <c r="D31" s="14" t="s">
        <v>70</v>
      </c>
      <c r="E31" s="19">
        <v>11800</v>
      </c>
      <c r="F31" s="19">
        <v>200</v>
      </c>
      <c r="G31" s="19">
        <v>12000</v>
      </c>
      <c r="H31" s="19">
        <v>5200</v>
      </c>
      <c r="I31" s="19">
        <v>800</v>
      </c>
      <c r="J31" s="19">
        <v>6000</v>
      </c>
      <c r="K31" s="19">
        <v>0</v>
      </c>
      <c r="L31" s="19">
        <v>0</v>
      </c>
      <c r="M31" s="19">
        <v>0</v>
      </c>
      <c r="N31" s="19">
        <v>18000</v>
      </c>
      <c r="O31" s="19">
        <v>10100</v>
      </c>
      <c r="P31" s="19">
        <v>1400</v>
      </c>
      <c r="Q31" s="19">
        <v>11500</v>
      </c>
      <c r="R31" s="19">
        <v>3000</v>
      </c>
      <c r="S31" s="19">
        <v>0</v>
      </c>
      <c r="T31" s="19">
        <v>3000</v>
      </c>
      <c r="U31" s="19">
        <v>600</v>
      </c>
      <c r="V31" s="19">
        <v>800</v>
      </c>
      <c r="W31" s="19">
        <v>1400</v>
      </c>
      <c r="X31" s="19">
        <v>15900</v>
      </c>
      <c r="Y31" s="73"/>
    </row>
    <row r="32" spans="1:25" ht="13.2">
      <c r="A32" s="68" t="s">
        <v>1974</v>
      </c>
      <c r="B32" s="92"/>
      <c r="C32" s="68"/>
      <c r="D32" s="14" t="s">
        <v>71</v>
      </c>
      <c r="E32" s="19">
        <v>20000</v>
      </c>
      <c r="F32" s="19">
        <v>300</v>
      </c>
      <c r="G32" s="19">
        <v>20300</v>
      </c>
      <c r="H32" s="19">
        <v>8900</v>
      </c>
      <c r="I32" s="19">
        <v>1400</v>
      </c>
      <c r="J32" s="19">
        <v>10300</v>
      </c>
      <c r="K32" s="19">
        <v>0</v>
      </c>
      <c r="L32" s="19">
        <v>0</v>
      </c>
      <c r="M32" s="19">
        <v>0</v>
      </c>
      <c r="N32" s="19">
        <v>30600</v>
      </c>
      <c r="O32" s="19">
        <v>17300</v>
      </c>
      <c r="P32" s="19">
        <v>3600</v>
      </c>
      <c r="Q32" s="19">
        <v>20900</v>
      </c>
      <c r="R32" s="19">
        <v>6000</v>
      </c>
      <c r="S32" s="19">
        <v>100</v>
      </c>
      <c r="T32" s="19">
        <v>6100</v>
      </c>
      <c r="U32" s="19">
        <v>1400</v>
      </c>
      <c r="V32" s="19">
        <v>700</v>
      </c>
      <c r="W32" s="19">
        <v>2100</v>
      </c>
      <c r="X32" s="19">
        <v>29100</v>
      </c>
      <c r="Y32" s="73"/>
    </row>
    <row r="33" spans="1:25" ht="13.2">
      <c r="A33" s="68" t="s">
        <v>1181</v>
      </c>
      <c r="B33" s="92"/>
      <c r="C33" s="68"/>
      <c r="D33" s="14" t="s">
        <v>72</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73"/>
    </row>
    <row r="34" spans="1:25" ht="13.2">
      <c r="A34" s="68" t="s">
        <v>1987</v>
      </c>
      <c r="B34" s="92"/>
      <c r="C34" s="68"/>
      <c r="D34" s="14" t="s">
        <v>73</v>
      </c>
      <c r="E34" s="19">
        <v>20000</v>
      </c>
      <c r="F34" s="19">
        <v>300</v>
      </c>
      <c r="G34" s="19">
        <v>20300</v>
      </c>
      <c r="H34" s="19">
        <v>8900</v>
      </c>
      <c r="I34" s="19">
        <v>1400</v>
      </c>
      <c r="J34" s="19">
        <v>10300</v>
      </c>
      <c r="K34" s="19">
        <v>0</v>
      </c>
      <c r="L34" s="19">
        <v>0</v>
      </c>
      <c r="M34" s="19">
        <v>0</v>
      </c>
      <c r="N34" s="19">
        <v>30600</v>
      </c>
      <c r="O34" s="19">
        <v>17300</v>
      </c>
      <c r="P34" s="19">
        <v>3600</v>
      </c>
      <c r="Q34" s="19">
        <v>20900</v>
      </c>
      <c r="R34" s="19">
        <v>6000</v>
      </c>
      <c r="S34" s="19">
        <v>100</v>
      </c>
      <c r="T34" s="19">
        <v>6100</v>
      </c>
      <c r="U34" s="19">
        <v>1400</v>
      </c>
      <c r="V34" s="19">
        <v>700</v>
      </c>
      <c r="W34" s="19">
        <v>2100</v>
      </c>
      <c r="X34" s="19">
        <v>29100</v>
      </c>
      <c r="Y34" s="73"/>
    </row>
    <row r="35" spans="1:25" ht="13.2">
      <c r="A35" s="68" t="s">
        <v>1984</v>
      </c>
      <c r="B35" s="92"/>
      <c r="C35" s="68"/>
      <c r="D35" s="14" t="s">
        <v>78</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73"/>
    </row>
    <row r="36" spans="1:25" ht="13.2">
      <c r="A36" s="68" t="s">
        <v>1985</v>
      </c>
      <c r="B36" s="92"/>
      <c r="C36" s="68"/>
      <c r="D36" s="14" t="s">
        <v>80</v>
      </c>
      <c r="E36" s="19">
        <v>20000</v>
      </c>
      <c r="F36" s="19">
        <v>300</v>
      </c>
      <c r="G36" s="19">
        <v>20300</v>
      </c>
      <c r="H36" s="19">
        <v>8900</v>
      </c>
      <c r="I36" s="19">
        <v>1400</v>
      </c>
      <c r="J36" s="19">
        <v>10300</v>
      </c>
      <c r="K36" s="19">
        <v>0</v>
      </c>
      <c r="L36" s="19">
        <v>0</v>
      </c>
      <c r="M36" s="19">
        <v>0</v>
      </c>
      <c r="N36" s="19">
        <v>30600</v>
      </c>
      <c r="O36" s="19">
        <v>17300</v>
      </c>
      <c r="P36" s="19">
        <v>3600</v>
      </c>
      <c r="Q36" s="19">
        <v>20900</v>
      </c>
      <c r="R36" s="19">
        <v>6000</v>
      </c>
      <c r="S36" s="19">
        <v>100</v>
      </c>
      <c r="T36" s="19">
        <v>6100</v>
      </c>
      <c r="U36" s="19">
        <v>1400</v>
      </c>
      <c r="V36" s="19">
        <v>700</v>
      </c>
      <c r="W36" s="19">
        <v>2100</v>
      </c>
      <c r="X36" s="19">
        <v>29100</v>
      </c>
      <c r="Y36" s="73"/>
    </row>
    <row r="37" spans="1:25" ht="13.2">
      <c r="A37" s="68" t="s">
        <v>1256</v>
      </c>
      <c r="B37" s="92"/>
      <c r="C37" s="68"/>
      <c r="D37" s="14" t="s">
        <v>81</v>
      </c>
      <c r="E37" s="19">
        <v>1126700</v>
      </c>
      <c r="F37" s="19">
        <v>122000</v>
      </c>
      <c r="G37" s="19">
        <v>1248700</v>
      </c>
      <c r="H37" s="19">
        <v>441100</v>
      </c>
      <c r="I37" s="19">
        <v>0</v>
      </c>
      <c r="J37" s="19">
        <v>441100</v>
      </c>
      <c r="K37" s="19">
        <v>0</v>
      </c>
      <c r="L37" s="19">
        <v>0</v>
      </c>
      <c r="M37" s="19">
        <v>0</v>
      </c>
      <c r="N37" s="19">
        <v>1689800</v>
      </c>
      <c r="O37" s="19">
        <v>954700</v>
      </c>
      <c r="P37" s="19">
        <v>113700</v>
      </c>
      <c r="Q37" s="19">
        <v>1068400</v>
      </c>
      <c r="R37" s="19">
        <v>352500</v>
      </c>
      <c r="S37" s="19">
        <v>9100</v>
      </c>
      <c r="T37" s="19">
        <v>361600</v>
      </c>
      <c r="U37" s="19">
        <v>57000</v>
      </c>
      <c r="V37" s="19">
        <v>0</v>
      </c>
      <c r="W37" s="19">
        <v>57000</v>
      </c>
      <c r="X37" s="19">
        <v>1487000</v>
      </c>
      <c r="Y37" s="73"/>
    </row>
    <row r="38" spans="1:25" ht="13.2">
      <c r="A38" s="8"/>
      <c r="B38" s="68" t="s">
        <v>1375</v>
      </c>
      <c r="C38" s="68"/>
      <c r="D38" s="14" t="s">
        <v>82</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73"/>
    </row>
    <row r="39" spans="1:25" ht="13.2">
      <c r="A39" s="8"/>
      <c r="B39" s="68" t="s">
        <v>1386</v>
      </c>
      <c r="C39" s="68"/>
      <c r="D39" s="14" t="s">
        <v>83</v>
      </c>
      <c r="E39" s="19">
        <v>1126700</v>
      </c>
      <c r="F39" s="19">
        <v>122000</v>
      </c>
      <c r="G39" s="19">
        <v>1248700</v>
      </c>
      <c r="H39" s="19">
        <v>441100</v>
      </c>
      <c r="I39" s="19">
        <v>0</v>
      </c>
      <c r="J39" s="19">
        <v>441100</v>
      </c>
      <c r="K39" s="19">
        <v>0</v>
      </c>
      <c r="L39" s="19">
        <v>0</v>
      </c>
      <c r="M39" s="19">
        <v>0</v>
      </c>
      <c r="N39" s="19">
        <v>1689800</v>
      </c>
      <c r="O39" s="19">
        <v>954700</v>
      </c>
      <c r="P39" s="19">
        <v>113700</v>
      </c>
      <c r="Q39" s="19">
        <v>1068400</v>
      </c>
      <c r="R39" s="19">
        <v>352500</v>
      </c>
      <c r="S39" s="19">
        <v>8900</v>
      </c>
      <c r="T39" s="19">
        <v>361400</v>
      </c>
      <c r="U39" s="19">
        <v>57000</v>
      </c>
      <c r="V39" s="19">
        <v>0</v>
      </c>
      <c r="W39" s="19">
        <v>57000</v>
      </c>
      <c r="X39" s="19">
        <v>1486800</v>
      </c>
      <c r="Y39" s="73"/>
    </row>
    <row r="40" spans="1:25" ht="13.2">
      <c r="A40" s="68" t="s">
        <v>1263</v>
      </c>
      <c r="B40" s="92"/>
      <c r="C40" s="68"/>
      <c r="D40" s="14" t="s">
        <v>84</v>
      </c>
      <c r="E40" s="19">
        <v>1050000</v>
      </c>
      <c r="F40" s="19">
        <v>112600</v>
      </c>
      <c r="G40" s="19">
        <v>1162600</v>
      </c>
      <c r="H40" s="19">
        <v>424200</v>
      </c>
      <c r="I40" s="19">
        <v>0</v>
      </c>
      <c r="J40" s="19">
        <v>424200</v>
      </c>
      <c r="K40" s="19">
        <v>0</v>
      </c>
      <c r="L40" s="19">
        <v>0</v>
      </c>
      <c r="M40" s="19">
        <v>0</v>
      </c>
      <c r="N40" s="19">
        <v>1586800</v>
      </c>
      <c r="O40" s="19">
        <v>987800</v>
      </c>
      <c r="P40" s="19">
        <v>132800</v>
      </c>
      <c r="Q40" s="19">
        <v>1120600</v>
      </c>
      <c r="R40" s="19">
        <v>292600</v>
      </c>
      <c r="S40" s="19">
        <v>0</v>
      </c>
      <c r="T40" s="19">
        <v>292600</v>
      </c>
      <c r="U40" s="19">
        <v>53700</v>
      </c>
      <c r="V40" s="19">
        <v>0</v>
      </c>
      <c r="W40" s="19">
        <v>53700</v>
      </c>
      <c r="X40" s="19">
        <v>1466900</v>
      </c>
      <c r="Y40" s="73"/>
    </row>
    <row r="41" spans="1:25" ht="13.2">
      <c r="A41" s="68" t="s">
        <v>1277</v>
      </c>
      <c r="B41" s="92"/>
      <c r="C41" s="68"/>
      <c r="D41" s="14" t="s">
        <v>85</v>
      </c>
      <c r="E41" s="19">
        <v>1700</v>
      </c>
      <c r="F41" s="19">
        <v>0</v>
      </c>
      <c r="G41" s="19">
        <v>1700</v>
      </c>
      <c r="H41" s="19">
        <v>0</v>
      </c>
      <c r="I41" s="19">
        <v>0</v>
      </c>
      <c r="J41" s="19">
        <v>0</v>
      </c>
      <c r="K41" s="19">
        <v>0</v>
      </c>
      <c r="L41" s="19">
        <v>0</v>
      </c>
      <c r="M41" s="19">
        <v>0</v>
      </c>
      <c r="N41" s="19">
        <v>1700</v>
      </c>
      <c r="O41" s="19">
        <v>200</v>
      </c>
      <c r="P41" s="19">
        <v>0</v>
      </c>
      <c r="Q41" s="19">
        <v>200</v>
      </c>
      <c r="R41" s="19">
        <v>0</v>
      </c>
      <c r="S41" s="19">
        <v>0</v>
      </c>
      <c r="T41" s="19">
        <v>0</v>
      </c>
      <c r="U41" s="19">
        <v>0</v>
      </c>
      <c r="V41" s="19">
        <v>0</v>
      </c>
      <c r="W41" s="19">
        <v>0</v>
      </c>
      <c r="X41" s="19">
        <v>200</v>
      </c>
      <c r="Y41" s="73"/>
    </row>
    <row r="42" spans="1:25" ht="13.2">
      <c r="A42" s="68" t="s">
        <v>1276</v>
      </c>
      <c r="B42" s="92"/>
      <c r="C42" s="68"/>
      <c r="D42" s="14" t="s">
        <v>86</v>
      </c>
      <c r="E42" s="19">
        <v>1100</v>
      </c>
      <c r="F42" s="19">
        <v>0</v>
      </c>
      <c r="G42" s="19">
        <v>1100</v>
      </c>
      <c r="H42" s="19">
        <v>0</v>
      </c>
      <c r="I42" s="19">
        <v>0</v>
      </c>
      <c r="J42" s="19">
        <v>0</v>
      </c>
      <c r="K42" s="19">
        <v>0</v>
      </c>
      <c r="L42" s="19">
        <v>0</v>
      </c>
      <c r="M42" s="19">
        <v>0</v>
      </c>
      <c r="N42" s="19">
        <v>1100</v>
      </c>
      <c r="O42" s="19">
        <v>3600</v>
      </c>
      <c r="P42" s="19">
        <v>200</v>
      </c>
      <c r="Q42" s="19">
        <v>3800</v>
      </c>
      <c r="R42" s="19">
        <v>0</v>
      </c>
      <c r="S42" s="19">
        <v>0</v>
      </c>
      <c r="T42" s="19">
        <v>0</v>
      </c>
      <c r="U42" s="19">
        <v>0</v>
      </c>
      <c r="V42" s="19">
        <v>0</v>
      </c>
      <c r="W42" s="19">
        <v>0</v>
      </c>
      <c r="X42" s="19">
        <v>3800</v>
      </c>
      <c r="Y42" s="73"/>
    </row>
    <row r="43" spans="1:25" ht="13.2">
      <c r="A43" s="68" t="s">
        <v>1251</v>
      </c>
      <c r="B43" s="92"/>
      <c r="C43" s="68"/>
      <c r="D43" s="14" t="s">
        <v>87</v>
      </c>
      <c r="E43" s="19">
        <v>301000</v>
      </c>
      <c r="F43" s="19">
        <v>531300</v>
      </c>
      <c r="G43" s="19">
        <v>832300</v>
      </c>
      <c r="H43" s="19">
        <v>398100</v>
      </c>
      <c r="I43" s="19">
        <v>348100</v>
      </c>
      <c r="J43" s="19">
        <v>746200</v>
      </c>
      <c r="K43" s="19">
        <v>0</v>
      </c>
      <c r="L43" s="19">
        <v>0</v>
      </c>
      <c r="M43" s="19">
        <v>0</v>
      </c>
      <c r="N43" s="19">
        <v>1578500</v>
      </c>
      <c r="O43" s="19">
        <v>264700</v>
      </c>
      <c r="P43" s="19">
        <v>518600</v>
      </c>
      <c r="Q43" s="19">
        <v>783300</v>
      </c>
      <c r="R43" s="19">
        <v>187000</v>
      </c>
      <c r="S43" s="19">
        <v>6100</v>
      </c>
      <c r="T43" s="19">
        <v>193100</v>
      </c>
      <c r="U43" s="19">
        <v>145700</v>
      </c>
      <c r="V43" s="19">
        <v>364300</v>
      </c>
      <c r="W43" s="19">
        <v>510000</v>
      </c>
      <c r="X43" s="19">
        <v>1486400</v>
      </c>
      <c r="Y43" s="73"/>
    </row>
    <row r="44" spans="1:25" ht="13.2">
      <c r="A44" s="8"/>
      <c r="B44" s="68" t="s">
        <v>1387</v>
      </c>
      <c r="C44" s="68"/>
      <c r="D44" s="14" t="s">
        <v>88</v>
      </c>
      <c r="E44" s="19">
        <v>301000</v>
      </c>
      <c r="F44" s="19">
        <v>531300</v>
      </c>
      <c r="G44" s="19">
        <v>832300</v>
      </c>
      <c r="H44" s="19">
        <v>398000</v>
      </c>
      <c r="I44" s="19">
        <v>348100</v>
      </c>
      <c r="J44" s="19">
        <v>746100</v>
      </c>
      <c r="K44" s="19">
        <v>0</v>
      </c>
      <c r="L44" s="19">
        <v>0</v>
      </c>
      <c r="M44" s="19">
        <v>0</v>
      </c>
      <c r="N44" s="19">
        <v>1578400</v>
      </c>
      <c r="O44" s="19">
        <v>264700</v>
      </c>
      <c r="P44" s="19">
        <v>518600</v>
      </c>
      <c r="Q44" s="19">
        <v>783300</v>
      </c>
      <c r="R44" s="19">
        <v>187000</v>
      </c>
      <c r="S44" s="19">
        <v>5300</v>
      </c>
      <c r="T44" s="19">
        <v>192300</v>
      </c>
      <c r="U44" s="19">
        <v>145700</v>
      </c>
      <c r="V44" s="19">
        <v>364200</v>
      </c>
      <c r="W44" s="19">
        <v>509900</v>
      </c>
      <c r="X44" s="19">
        <v>1485500</v>
      </c>
      <c r="Y44" s="73"/>
    </row>
    <row r="45" spans="1:25" ht="13.2">
      <c r="A45" s="68" t="s">
        <v>1285</v>
      </c>
      <c r="B45" s="92"/>
      <c r="C45" s="68"/>
      <c r="D45" s="14" t="s">
        <v>91</v>
      </c>
      <c r="E45" s="19">
        <v>262700</v>
      </c>
      <c r="F45" s="19">
        <v>486500</v>
      </c>
      <c r="G45" s="19">
        <v>749200</v>
      </c>
      <c r="H45" s="19">
        <v>523900</v>
      </c>
      <c r="I45" s="19">
        <v>161400</v>
      </c>
      <c r="J45" s="19">
        <v>685300</v>
      </c>
      <c r="K45" s="19">
        <v>0</v>
      </c>
      <c r="L45" s="19">
        <v>0</v>
      </c>
      <c r="M45" s="19">
        <v>0</v>
      </c>
      <c r="N45" s="19">
        <v>1434500</v>
      </c>
      <c r="O45" s="19">
        <v>287700</v>
      </c>
      <c r="P45" s="19">
        <v>535000</v>
      </c>
      <c r="Q45" s="19">
        <v>822700</v>
      </c>
      <c r="R45" s="19">
        <v>184800</v>
      </c>
      <c r="S45" s="19">
        <v>6700</v>
      </c>
      <c r="T45" s="19">
        <v>191500</v>
      </c>
      <c r="U45" s="19">
        <v>137300</v>
      </c>
      <c r="V45" s="19">
        <v>398700</v>
      </c>
      <c r="W45" s="19">
        <v>536000</v>
      </c>
      <c r="X45" s="19">
        <v>1550200</v>
      </c>
      <c r="Y45" s="73"/>
    </row>
    <row r="46" spans="1:25" ht="13.2">
      <c r="A46" s="68" t="s">
        <v>1254</v>
      </c>
      <c r="B46" s="92"/>
      <c r="C46" s="68"/>
      <c r="D46" s="14" t="s">
        <v>92</v>
      </c>
      <c r="E46" s="19">
        <v>1286300</v>
      </c>
      <c r="F46" s="19">
        <v>106400</v>
      </c>
      <c r="G46" s="19">
        <v>1392700</v>
      </c>
      <c r="H46" s="19">
        <v>607600</v>
      </c>
      <c r="I46" s="19">
        <v>71800</v>
      </c>
      <c r="J46" s="19">
        <v>679400</v>
      </c>
      <c r="K46" s="19">
        <v>0</v>
      </c>
      <c r="L46" s="19">
        <v>0</v>
      </c>
      <c r="M46" s="19">
        <v>0</v>
      </c>
      <c r="N46" s="19">
        <v>2072100</v>
      </c>
      <c r="O46" s="19">
        <v>995400</v>
      </c>
      <c r="P46" s="19">
        <v>90800</v>
      </c>
      <c r="Q46" s="19">
        <v>1086200</v>
      </c>
      <c r="R46" s="19">
        <v>545800</v>
      </c>
      <c r="S46" s="19">
        <v>0</v>
      </c>
      <c r="T46" s="19">
        <v>545800</v>
      </c>
      <c r="U46" s="19">
        <v>97000</v>
      </c>
      <c r="V46" s="19">
        <v>29700</v>
      </c>
      <c r="W46" s="19">
        <v>126700</v>
      </c>
      <c r="X46" s="19">
        <v>1758700</v>
      </c>
      <c r="Y46" s="73"/>
    </row>
    <row r="47" spans="1:25" ht="13.2">
      <c r="A47" s="68" t="s">
        <v>1281</v>
      </c>
      <c r="B47" s="92"/>
      <c r="C47" s="68"/>
      <c r="D47" s="14" t="s">
        <v>93</v>
      </c>
      <c r="E47" s="19">
        <v>1373000</v>
      </c>
      <c r="F47" s="19">
        <v>37300</v>
      </c>
      <c r="G47" s="19">
        <v>1410300</v>
      </c>
      <c r="H47" s="19">
        <v>636500</v>
      </c>
      <c r="I47" s="19">
        <v>23300</v>
      </c>
      <c r="J47" s="19">
        <v>659800</v>
      </c>
      <c r="K47" s="19">
        <v>0</v>
      </c>
      <c r="L47" s="19">
        <v>0</v>
      </c>
      <c r="M47" s="19">
        <v>0</v>
      </c>
      <c r="N47" s="19">
        <v>2070100</v>
      </c>
      <c r="O47" s="19">
        <v>1275000</v>
      </c>
      <c r="P47" s="19">
        <v>131800</v>
      </c>
      <c r="Q47" s="19">
        <v>1406800</v>
      </c>
      <c r="R47" s="19">
        <v>468100</v>
      </c>
      <c r="S47" s="19">
        <v>0</v>
      </c>
      <c r="T47" s="19">
        <v>468100</v>
      </c>
      <c r="U47" s="19">
        <v>84100</v>
      </c>
      <c r="V47" s="19">
        <v>58100</v>
      </c>
      <c r="W47" s="19">
        <v>142200</v>
      </c>
      <c r="X47" s="19">
        <v>2017100</v>
      </c>
      <c r="Y47" s="73"/>
    </row>
    <row r="48" spans="1:25" ht="13.2">
      <c r="A48" s="68" t="s">
        <v>1258</v>
      </c>
      <c r="B48" s="92"/>
      <c r="C48" s="68"/>
      <c r="D48" s="14" t="s">
        <v>94</v>
      </c>
      <c r="E48" s="19">
        <v>10600</v>
      </c>
      <c r="F48" s="19">
        <v>148500</v>
      </c>
      <c r="G48" s="19">
        <v>159100</v>
      </c>
      <c r="H48" s="19">
        <v>407600</v>
      </c>
      <c r="I48" s="19">
        <v>31900</v>
      </c>
      <c r="J48" s="19">
        <v>439500</v>
      </c>
      <c r="K48" s="19">
        <v>0</v>
      </c>
      <c r="L48" s="19">
        <v>0</v>
      </c>
      <c r="M48" s="19">
        <v>0</v>
      </c>
      <c r="N48" s="19">
        <v>598600</v>
      </c>
      <c r="O48" s="19">
        <v>11300</v>
      </c>
      <c r="P48" s="19">
        <v>184300</v>
      </c>
      <c r="Q48" s="19">
        <v>195600</v>
      </c>
      <c r="R48" s="19">
        <v>0</v>
      </c>
      <c r="S48" s="19">
        <v>7000</v>
      </c>
      <c r="T48" s="19">
        <v>7000</v>
      </c>
      <c r="U48" s="19">
        <v>347500</v>
      </c>
      <c r="V48" s="19">
        <v>91200</v>
      </c>
      <c r="W48" s="19">
        <v>438700</v>
      </c>
      <c r="X48" s="19">
        <v>641300</v>
      </c>
      <c r="Y48" s="73"/>
    </row>
    <row r="49" spans="1:25" ht="13.2">
      <c r="A49" s="69" t="s">
        <v>1890</v>
      </c>
      <c r="B49" s="68" t="s">
        <v>1514</v>
      </c>
      <c r="C49" s="68"/>
      <c r="D49" s="14" t="s">
        <v>95</v>
      </c>
      <c r="E49" s="19">
        <v>32100</v>
      </c>
      <c r="F49" s="19">
        <v>1900</v>
      </c>
      <c r="G49" s="19">
        <v>34000</v>
      </c>
      <c r="H49" s="19">
        <v>11700</v>
      </c>
      <c r="I49" s="19">
        <v>0</v>
      </c>
      <c r="J49" s="19">
        <v>11700</v>
      </c>
      <c r="K49" s="19">
        <v>0</v>
      </c>
      <c r="L49" s="19">
        <v>0</v>
      </c>
      <c r="M49" s="19">
        <v>0</v>
      </c>
      <c r="N49" s="19">
        <v>45700</v>
      </c>
      <c r="O49" s="19">
        <v>27000</v>
      </c>
      <c r="P49" s="19">
        <v>1800</v>
      </c>
      <c r="Q49" s="19">
        <v>28800</v>
      </c>
      <c r="R49" s="19">
        <v>9800</v>
      </c>
      <c r="S49" s="19">
        <v>0</v>
      </c>
      <c r="T49" s="19">
        <v>9800</v>
      </c>
      <c r="U49" s="19">
        <v>1200</v>
      </c>
      <c r="V49" s="19">
        <v>0</v>
      </c>
      <c r="W49" s="19">
        <v>1200</v>
      </c>
      <c r="X49" s="19">
        <v>39800</v>
      </c>
      <c r="Y49" s="73"/>
    </row>
    <row r="50" spans="1:25" ht="13.2">
      <c r="A50" s="70"/>
      <c r="B50" s="68" t="s">
        <v>1515</v>
      </c>
      <c r="C50" s="68"/>
      <c r="D50" s="14" t="s">
        <v>96</v>
      </c>
      <c r="E50" s="19">
        <v>400</v>
      </c>
      <c r="F50" s="19">
        <v>1100</v>
      </c>
      <c r="G50" s="19">
        <v>1500</v>
      </c>
      <c r="H50" s="19">
        <v>400</v>
      </c>
      <c r="I50" s="19">
        <v>900</v>
      </c>
      <c r="J50" s="19">
        <v>1300</v>
      </c>
      <c r="K50" s="19">
        <v>0</v>
      </c>
      <c r="L50" s="19">
        <v>0</v>
      </c>
      <c r="M50" s="19">
        <v>0</v>
      </c>
      <c r="N50" s="19">
        <v>2800</v>
      </c>
      <c r="O50" s="19">
        <v>700</v>
      </c>
      <c r="P50" s="19">
        <v>2200</v>
      </c>
      <c r="Q50" s="19">
        <v>2900</v>
      </c>
      <c r="R50" s="19">
        <v>400</v>
      </c>
      <c r="S50" s="19">
        <v>0</v>
      </c>
      <c r="T50" s="19">
        <v>400</v>
      </c>
      <c r="U50" s="19">
        <v>200</v>
      </c>
      <c r="V50" s="19">
        <v>600</v>
      </c>
      <c r="W50" s="19">
        <v>800</v>
      </c>
      <c r="X50" s="19">
        <v>4100</v>
      </c>
      <c r="Y50" s="73"/>
    </row>
    <row r="51" spans="1:25" ht="13.2">
      <c r="A51" s="68"/>
      <c r="B51" s="68" t="s">
        <v>761</v>
      </c>
      <c r="C51" s="68"/>
      <c r="D51" s="14" t="s">
        <v>97</v>
      </c>
      <c r="E51" s="19">
        <v>300</v>
      </c>
      <c r="F51" s="19">
        <v>0</v>
      </c>
      <c r="G51" s="19">
        <v>300</v>
      </c>
      <c r="H51" s="19">
        <v>100</v>
      </c>
      <c r="I51" s="19">
        <v>100</v>
      </c>
      <c r="J51" s="19">
        <v>200</v>
      </c>
      <c r="K51" s="19">
        <v>0</v>
      </c>
      <c r="L51" s="19">
        <v>0</v>
      </c>
      <c r="M51" s="19">
        <v>0</v>
      </c>
      <c r="N51" s="19">
        <v>500</v>
      </c>
      <c r="O51" s="19">
        <v>1100</v>
      </c>
      <c r="P51" s="19">
        <v>-500</v>
      </c>
      <c r="Q51" s="19">
        <v>600</v>
      </c>
      <c r="R51" s="19">
        <v>200</v>
      </c>
      <c r="S51" s="19">
        <v>0</v>
      </c>
      <c r="T51" s="19">
        <v>200</v>
      </c>
      <c r="U51" s="19">
        <v>0</v>
      </c>
      <c r="V51" s="19">
        <v>100</v>
      </c>
      <c r="W51" s="19">
        <v>100</v>
      </c>
      <c r="X51" s="19">
        <v>900</v>
      </c>
      <c r="Y51" s="73"/>
    </row>
    <row r="52" spans="1:25" ht="13.2">
      <c r="A52" s="69" t="s">
        <v>1719</v>
      </c>
      <c r="B52" s="104"/>
      <c r="C52" s="69"/>
      <c r="D52" s="16" t="s">
        <v>98</v>
      </c>
      <c r="E52" s="20">
        <v>32800</v>
      </c>
      <c r="F52" s="20">
        <v>3000</v>
      </c>
      <c r="G52" s="20">
        <v>35800</v>
      </c>
      <c r="H52" s="20">
        <v>12200</v>
      </c>
      <c r="I52" s="20">
        <v>1000</v>
      </c>
      <c r="J52" s="20">
        <v>13200</v>
      </c>
      <c r="K52" s="20">
        <v>0</v>
      </c>
      <c r="L52" s="20">
        <v>0</v>
      </c>
      <c r="M52" s="20">
        <v>0</v>
      </c>
      <c r="N52" s="20">
        <v>49000</v>
      </c>
      <c r="O52" s="20">
        <v>28800</v>
      </c>
      <c r="P52" s="20">
        <v>3500</v>
      </c>
      <c r="Q52" s="20">
        <v>32300</v>
      </c>
      <c r="R52" s="20">
        <v>10400</v>
      </c>
      <c r="S52" s="20">
        <v>0</v>
      </c>
      <c r="T52" s="20">
        <v>10400</v>
      </c>
      <c r="U52" s="20">
        <v>1400</v>
      </c>
      <c r="V52" s="20">
        <v>700</v>
      </c>
      <c r="W52" s="20">
        <v>2100</v>
      </c>
      <c r="X52" s="20">
        <v>44800</v>
      </c>
      <c r="Y52" s="73"/>
    </row>
    <row r="53" spans="1:24" ht="13.2">
      <c r="A53" s="113" t="s">
        <v>2111</v>
      </c>
      <c r="B53" s="75"/>
      <c r="C53" s="75"/>
      <c r="D53" s="75"/>
      <c r="E53" s="75"/>
      <c r="F53" s="75"/>
      <c r="G53" s="75"/>
      <c r="H53" s="75"/>
      <c r="I53" s="75"/>
      <c r="J53" s="75"/>
      <c r="K53" s="75"/>
      <c r="L53" s="75"/>
      <c r="M53" s="75"/>
      <c r="N53" s="75"/>
      <c r="O53" s="75"/>
      <c r="P53" s="75"/>
      <c r="Q53" s="75"/>
      <c r="R53" s="75"/>
      <c r="S53" s="75"/>
      <c r="T53" s="75"/>
      <c r="U53" s="75"/>
      <c r="V53" s="75"/>
      <c r="W53" s="75"/>
      <c r="X53" s="75"/>
    </row>
  </sheetData>
  <mergeCells count="55">
    <mergeCell ref="A10:H10"/>
    <mergeCell ref="E12:N12"/>
    <mergeCell ref="O12:X12"/>
    <mergeCell ref="A11:X11"/>
    <mergeCell ref="D4:E4"/>
    <mergeCell ref="R13:T13"/>
    <mergeCell ref="U13:W13"/>
    <mergeCell ref="X13:X14"/>
    <mergeCell ref="A16:C16"/>
    <mergeCell ref="A17:C17"/>
    <mergeCell ref="E13:G13"/>
    <mergeCell ref="H13:J13"/>
    <mergeCell ref="K13:M13"/>
    <mergeCell ref="N13:N14"/>
    <mergeCell ref="O13:Q13"/>
    <mergeCell ref="A18:A20"/>
    <mergeCell ref="B18:C18"/>
    <mergeCell ref="B19:C19"/>
    <mergeCell ref="B20:C20"/>
    <mergeCell ref="A21:A24"/>
    <mergeCell ref="B21:C21"/>
    <mergeCell ref="B22:C22"/>
    <mergeCell ref="B23:C23"/>
    <mergeCell ref="A25:C25"/>
    <mergeCell ref="A26:C26"/>
    <mergeCell ref="A27:A29"/>
    <mergeCell ref="B27:C27"/>
    <mergeCell ref="B28:C28"/>
    <mergeCell ref="B29:C29"/>
    <mergeCell ref="A30:C30"/>
    <mergeCell ref="A31:C31"/>
    <mergeCell ref="A32:C32"/>
    <mergeCell ref="A33:C33"/>
    <mergeCell ref="A34:C34"/>
    <mergeCell ref="A35:C35"/>
    <mergeCell ref="A36:C36"/>
    <mergeCell ref="A37:C37"/>
    <mergeCell ref="B38:C38"/>
    <mergeCell ref="B39:C39"/>
    <mergeCell ref="Y12:Y52"/>
    <mergeCell ref="A53:X53"/>
    <mergeCell ref="A52:C52"/>
    <mergeCell ref="A45:C45"/>
    <mergeCell ref="A46:C46"/>
    <mergeCell ref="A47:C47"/>
    <mergeCell ref="A48:C48"/>
    <mergeCell ref="A49:A51"/>
    <mergeCell ref="B49:C49"/>
    <mergeCell ref="B50:C50"/>
    <mergeCell ref="B51:C51"/>
    <mergeCell ref="A40:C40"/>
    <mergeCell ref="A41:C41"/>
    <mergeCell ref="A42:C42"/>
    <mergeCell ref="A43:C43"/>
    <mergeCell ref="B44:C44"/>
  </mergeCell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800-000000000000}">
  <sheetPr>
    <outlinePr summaryBelow="0" summaryRight="0"/>
  </sheetPr>
  <dimension ref="A1:N54"/>
  <sheetViews>
    <sheetView rightToLeft="1" workbookViewId="0" topLeftCell="A34">
      <selection pane="topLeft" activeCell="A54" sqref="A54:M54"/>
    </sheetView>
  </sheetViews>
  <sheetFormatPr defaultColWidth="11.4442857142857" defaultRowHeight="13.2"/>
  <cols>
    <col min="1" max="1" width="25.1428571428571" customWidth="1"/>
    <col min="2" max="2" width="61.1428571428571" customWidth="1"/>
    <col min="3" max="3" width="15.5714285714286" customWidth="1"/>
    <col min="4" max="13" width="21.5714285714286" customWidth="1"/>
  </cols>
  <sheetData>
    <row r="1" spans="1:13" ht="18" thickBot="1">
      <c r="A1" s="36" t="s">
        <v>857</v>
      </c>
      <c r="B1" s="37"/>
      <c r="C1" s="49"/>
      <c r="D1" s="2"/>
      <c r="E1" s="2"/>
      <c r="J1" s="2"/>
      <c r="K1" s="2"/>
      <c r="L1" s="2"/>
      <c r="M1" s="2"/>
    </row>
    <row r="2" spans="1:13" ht="18.6" thickTop="1" thickBot="1">
      <c r="A2" s="36" t="s">
        <v>1014</v>
      </c>
      <c r="B2" s="37"/>
      <c r="C2" s="49"/>
      <c r="D2" s="2"/>
      <c r="E2" s="2"/>
      <c r="J2" s="2"/>
      <c r="K2" s="2"/>
      <c r="L2" s="2"/>
      <c r="M2" s="2"/>
    </row>
    <row r="3" spans="1:13" ht="13.8" thickTop="1">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329</v>
      </c>
      <c r="D8" s="2"/>
      <c r="E8" s="2"/>
      <c r="J8" s="2"/>
      <c r="K8" s="2"/>
      <c r="L8" s="2"/>
      <c r="M8" s="2"/>
    </row>
    <row r="9" spans="1:13" ht="13.2">
      <c r="A9" s="2"/>
      <c r="B9" s="2"/>
      <c r="C9" s="2"/>
      <c r="D9" s="2"/>
      <c r="E9" s="2"/>
      <c r="F9" s="2"/>
      <c r="G9" s="2"/>
      <c r="H9" s="2"/>
      <c r="I9" s="2"/>
      <c r="J9" s="2"/>
      <c r="K9" s="2"/>
      <c r="L9" s="2"/>
      <c r="M9" s="2"/>
    </row>
    <row r="10" spans="1:13" ht="20.4" thickBot="1">
      <c r="A10" s="93" t="s">
        <v>330</v>
      </c>
      <c r="B10" s="95"/>
      <c r="C10" s="95"/>
      <c r="D10" s="95"/>
      <c r="E10" s="95"/>
      <c r="F10" s="95"/>
      <c r="G10" s="95"/>
      <c r="H10" s="95"/>
      <c r="I10" s="2"/>
      <c r="J10" s="2"/>
      <c r="K10" s="2"/>
      <c r="L10" s="2"/>
      <c r="M10" s="2"/>
    </row>
    <row r="11" spans="1:13" ht="13.8" thickTop="1">
      <c r="A11" s="80" t="s">
        <v>2109</v>
      </c>
      <c r="B11" s="80"/>
      <c r="C11" s="80"/>
      <c r="D11" s="80"/>
      <c r="E11" s="80"/>
      <c r="F11" s="80"/>
      <c r="G11" s="80"/>
      <c r="H11" s="80"/>
      <c r="I11" s="80"/>
      <c r="J11" s="80"/>
      <c r="K11" s="80"/>
      <c r="L11" s="80"/>
      <c r="M11" s="80"/>
    </row>
    <row r="12" spans="1:14" ht="13.2">
      <c r="A12" s="2"/>
      <c r="B12" s="2"/>
      <c r="C12" s="2"/>
      <c r="D12" s="91" t="s">
        <v>2094</v>
      </c>
      <c r="E12" s="92"/>
      <c r="F12" s="92"/>
      <c r="G12" s="92"/>
      <c r="H12" s="91"/>
      <c r="I12" s="91" t="s">
        <v>2076</v>
      </c>
      <c r="J12" s="92"/>
      <c r="K12" s="92"/>
      <c r="L12" s="92"/>
      <c r="M12" s="91"/>
      <c r="N12" s="114" t="s">
        <v>2126</v>
      </c>
    </row>
    <row r="13" spans="1:14" ht="13.2">
      <c r="A13" s="2"/>
      <c r="B13" s="2"/>
      <c r="C13" s="2"/>
      <c r="D13" s="91" t="s">
        <v>1339</v>
      </c>
      <c r="E13" s="92"/>
      <c r="F13" s="92"/>
      <c r="G13" s="92"/>
      <c r="H13" s="91"/>
      <c r="I13" s="91" t="s">
        <v>1339</v>
      </c>
      <c r="J13" s="92"/>
      <c r="K13" s="92"/>
      <c r="L13" s="92"/>
      <c r="M13" s="91"/>
      <c r="N13" s="73"/>
    </row>
    <row r="14" spans="1:14" ht="26.4">
      <c r="A14" s="2"/>
      <c r="B14" s="2"/>
      <c r="C14" s="2"/>
      <c r="D14" s="17" t="s">
        <v>1916</v>
      </c>
      <c r="E14" s="17" t="s">
        <v>1917</v>
      </c>
      <c r="F14" s="17" t="s">
        <v>1911</v>
      </c>
      <c r="G14" s="17" t="s">
        <v>761</v>
      </c>
      <c r="H14" s="17" t="s">
        <v>1709</v>
      </c>
      <c r="I14" s="17" t="s">
        <v>1916</v>
      </c>
      <c r="J14" s="17" t="s">
        <v>1917</v>
      </c>
      <c r="K14" s="17" t="s">
        <v>1911</v>
      </c>
      <c r="L14" s="17" t="s">
        <v>761</v>
      </c>
      <c r="M14" s="17" t="s">
        <v>1709</v>
      </c>
      <c r="N14" s="73"/>
    </row>
    <row r="15" spans="1:14" ht="13.2">
      <c r="A15" s="2"/>
      <c r="B15" s="2"/>
      <c r="C15" s="2"/>
      <c r="D15" s="14" t="s">
        <v>55</v>
      </c>
      <c r="E15" s="14" t="s">
        <v>75</v>
      </c>
      <c r="F15" s="14" t="s">
        <v>90</v>
      </c>
      <c r="G15" s="14" t="s">
        <v>101</v>
      </c>
      <c r="H15" s="14" t="s">
        <v>113</v>
      </c>
      <c r="I15" s="14" t="s">
        <v>55</v>
      </c>
      <c r="J15" s="14" t="s">
        <v>75</v>
      </c>
      <c r="K15" s="14" t="s">
        <v>90</v>
      </c>
      <c r="L15" s="14" t="s">
        <v>101</v>
      </c>
      <c r="M15" s="14" t="s">
        <v>113</v>
      </c>
      <c r="N15" s="73"/>
    </row>
    <row r="16" spans="1:14" ht="13.2">
      <c r="A16" s="68" t="s">
        <v>970</v>
      </c>
      <c r="B16" s="68"/>
      <c r="C16" s="14" t="s">
        <v>55</v>
      </c>
      <c r="D16" s="19">
        <v>0</v>
      </c>
      <c r="E16" s="19">
        <v>13100</v>
      </c>
      <c r="F16" s="19">
        <v>0</v>
      </c>
      <c r="G16" s="19">
        <v>0</v>
      </c>
      <c r="H16" s="19">
        <v>13100</v>
      </c>
      <c r="I16" s="19">
        <v>-100</v>
      </c>
      <c r="J16" s="19">
        <v>11400</v>
      </c>
      <c r="K16" s="19">
        <v>0</v>
      </c>
      <c r="L16" s="19">
        <v>0</v>
      </c>
      <c r="M16" s="19">
        <v>11300</v>
      </c>
      <c r="N16" s="73"/>
    </row>
    <row r="17" spans="1:14" ht="13.2">
      <c r="A17" s="68" t="s">
        <v>939</v>
      </c>
      <c r="B17" s="68"/>
      <c r="C17" s="14" t="s">
        <v>75</v>
      </c>
      <c r="D17" s="19">
        <v>0</v>
      </c>
      <c r="E17" s="19">
        <v>11200</v>
      </c>
      <c r="F17" s="19">
        <v>0</v>
      </c>
      <c r="G17" s="19">
        <v>0</v>
      </c>
      <c r="H17" s="19">
        <v>11200</v>
      </c>
      <c r="I17" s="19">
        <v>0</v>
      </c>
      <c r="J17" s="19">
        <v>38400</v>
      </c>
      <c r="K17" s="19">
        <v>0</v>
      </c>
      <c r="L17" s="19">
        <v>0</v>
      </c>
      <c r="M17" s="19">
        <v>38400</v>
      </c>
      <c r="N17" s="73"/>
    </row>
    <row r="18" spans="1:14" ht="13.2">
      <c r="A18" s="69" t="s">
        <v>976</v>
      </c>
      <c r="B18" s="8" t="s">
        <v>1434</v>
      </c>
      <c r="C18" s="14" t="s">
        <v>90</v>
      </c>
      <c r="D18" s="19">
        <v>0</v>
      </c>
      <c r="E18" s="19">
        <v>1900</v>
      </c>
      <c r="F18" s="19">
        <v>0</v>
      </c>
      <c r="G18" s="19">
        <v>0</v>
      </c>
      <c r="H18" s="19">
        <v>1900</v>
      </c>
      <c r="I18" s="19">
        <v>-100</v>
      </c>
      <c r="J18" s="19">
        <v>-27000</v>
      </c>
      <c r="K18" s="19">
        <v>0</v>
      </c>
      <c r="L18" s="19">
        <v>0</v>
      </c>
      <c r="M18" s="19">
        <v>-27100</v>
      </c>
      <c r="N18" s="73"/>
    </row>
    <row r="19" spans="1:14" ht="13.2">
      <c r="A19" s="70"/>
      <c r="B19" s="8" t="s">
        <v>844</v>
      </c>
      <c r="C19" s="14" t="s">
        <v>101</v>
      </c>
      <c r="D19" s="19">
        <v>0</v>
      </c>
      <c r="E19" s="19">
        <v>58700</v>
      </c>
      <c r="F19" s="19">
        <v>0</v>
      </c>
      <c r="G19" s="19">
        <v>0</v>
      </c>
      <c r="H19" s="19">
        <v>58700</v>
      </c>
      <c r="I19" s="19">
        <v>100</v>
      </c>
      <c r="J19" s="19">
        <v>82600</v>
      </c>
      <c r="K19" s="19">
        <v>0</v>
      </c>
      <c r="L19" s="19">
        <v>0</v>
      </c>
      <c r="M19" s="19">
        <v>82700</v>
      </c>
      <c r="N19" s="73"/>
    </row>
    <row r="20" spans="1:14" ht="13.2">
      <c r="A20" s="68"/>
      <c r="B20" s="8" t="s">
        <v>1759</v>
      </c>
      <c r="C20" s="14" t="s">
        <v>113</v>
      </c>
      <c r="D20" s="19">
        <v>0</v>
      </c>
      <c r="E20" s="19">
        <v>60600</v>
      </c>
      <c r="F20" s="19">
        <v>0</v>
      </c>
      <c r="G20" s="19">
        <v>0</v>
      </c>
      <c r="H20" s="19">
        <v>60600</v>
      </c>
      <c r="I20" s="19">
        <v>0</v>
      </c>
      <c r="J20" s="19">
        <v>55600</v>
      </c>
      <c r="K20" s="19">
        <v>0</v>
      </c>
      <c r="L20" s="19">
        <v>0</v>
      </c>
      <c r="M20" s="19">
        <v>55600</v>
      </c>
      <c r="N20" s="73"/>
    </row>
    <row r="21" spans="1:14" ht="13.2">
      <c r="A21" s="69" t="s">
        <v>978</v>
      </c>
      <c r="B21" s="8" t="s">
        <v>1434</v>
      </c>
      <c r="C21" s="14" t="s">
        <v>116</v>
      </c>
      <c r="D21" s="19">
        <v>2400</v>
      </c>
      <c r="E21" s="19">
        <v>5700</v>
      </c>
      <c r="F21" s="19">
        <v>0</v>
      </c>
      <c r="G21" s="19">
        <v>70800</v>
      </c>
      <c r="H21" s="19">
        <v>78900</v>
      </c>
      <c r="I21" s="19">
        <v>1100</v>
      </c>
      <c r="J21" s="19">
        <v>900</v>
      </c>
      <c r="K21" s="19">
        <v>0</v>
      </c>
      <c r="L21" s="19">
        <v>57100</v>
      </c>
      <c r="M21" s="19">
        <v>59100</v>
      </c>
      <c r="N21" s="73"/>
    </row>
    <row r="22" spans="1:14" ht="13.2">
      <c r="A22" s="70"/>
      <c r="B22" s="8" t="s">
        <v>844</v>
      </c>
      <c r="C22" s="14" t="s">
        <v>412</v>
      </c>
      <c r="D22" s="19">
        <v>0</v>
      </c>
      <c r="E22" s="19">
        <v>0</v>
      </c>
      <c r="F22" s="19">
        <v>0</v>
      </c>
      <c r="G22" s="19">
        <v>0</v>
      </c>
      <c r="H22" s="19">
        <v>0</v>
      </c>
      <c r="I22" s="19">
        <v>0</v>
      </c>
      <c r="J22" s="19">
        <v>0</v>
      </c>
      <c r="K22" s="19">
        <v>0</v>
      </c>
      <c r="L22" s="19">
        <v>0</v>
      </c>
      <c r="M22" s="19">
        <v>0</v>
      </c>
      <c r="N22" s="73"/>
    </row>
    <row r="23" spans="1:14" ht="13.2">
      <c r="A23" s="68"/>
      <c r="B23" s="8" t="s">
        <v>1760</v>
      </c>
      <c r="C23" s="14" t="s">
        <v>413</v>
      </c>
      <c r="D23" s="19">
        <v>2400</v>
      </c>
      <c r="E23" s="19">
        <v>5700</v>
      </c>
      <c r="F23" s="19">
        <v>0</v>
      </c>
      <c r="G23" s="19">
        <v>70800</v>
      </c>
      <c r="H23" s="19">
        <v>78900</v>
      </c>
      <c r="I23" s="19">
        <v>1100</v>
      </c>
      <c r="J23" s="19">
        <v>900</v>
      </c>
      <c r="K23" s="19">
        <v>0</v>
      </c>
      <c r="L23" s="19">
        <v>57100</v>
      </c>
      <c r="M23" s="19">
        <v>59100</v>
      </c>
      <c r="N23" s="73"/>
    </row>
    <row r="24" spans="1:14" ht="13.2">
      <c r="A24" s="68" t="s">
        <v>1757</v>
      </c>
      <c r="B24" s="68"/>
      <c r="C24" s="14" t="s">
        <v>414</v>
      </c>
      <c r="D24" s="19">
        <v>2400</v>
      </c>
      <c r="E24" s="19">
        <v>66300</v>
      </c>
      <c r="F24" s="19">
        <v>0</v>
      </c>
      <c r="G24" s="19">
        <v>70800</v>
      </c>
      <c r="H24" s="19">
        <v>139500</v>
      </c>
      <c r="I24" s="19">
        <v>1100</v>
      </c>
      <c r="J24" s="19">
        <v>56500</v>
      </c>
      <c r="K24" s="19">
        <v>0</v>
      </c>
      <c r="L24" s="19">
        <v>57100</v>
      </c>
      <c r="M24" s="19">
        <v>114700</v>
      </c>
      <c r="N24" s="73"/>
    </row>
    <row r="25" spans="1:14" ht="13.2">
      <c r="A25" s="68" t="s">
        <v>931</v>
      </c>
      <c r="B25" s="68"/>
      <c r="C25" s="14" t="s">
        <v>63</v>
      </c>
      <c r="D25" s="19">
        <v>0</v>
      </c>
      <c r="E25" s="19">
        <v>4800</v>
      </c>
      <c r="F25" s="19">
        <v>0</v>
      </c>
      <c r="G25" s="19">
        <v>0</v>
      </c>
      <c r="H25" s="19">
        <v>4800</v>
      </c>
      <c r="I25" s="19">
        <v>0</v>
      </c>
      <c r="J25" s="19">
        <v>1700</v>
      </c>
      <c r="K25" s="19">
        <v>0</v>
      </c>
      <c r="L25" s="19">
        <v>0</v>
      </c>
      <c r="M25" s="19">
        <v>1700</v>
      </c>
      <c r="N25" s="73"/>
    </row>
    <row r="26" spans="1:14" ht="13.2">
      <c r="A26" s="69" t="s">
        <v>940</v>
      </c>
      <c r="B26" s="8" t="s">
        <v>1305</v>
      </c>
      <c r="C26" s="14" t="s">
        <v>64</v>
      </c>
      <c r="D26" s="19">
        <v>4900</v>
      </c>
      <c r="E26" s="19">
        <v>4200</v>
      </c>
      <c r="F26" s="19">
        <v>0</v>
      </c>
      <c r="G26" s="19">
        <v>0</v>
      </c>
      <c r="H26" s="19">
        <v>9100</v>
      </c>
      <c r="I26" s="19">
        <v>1900</v>
      </c>
      <c r="J26" s="19">
        <v>7200</v>
      </c>
      <c r="K26" s="19">
        <v>0</v>
      </c>
      <c r="L26" s="19">
        <v>0</v>
      </c>
      <c r="M26" s="19">
        <v>9100</v>
      </c>
      <c r="N26" s="73"/>
    </row>
    <row r="27" spans="1:14" ht="13.2">
      <c r="A27" s="70"/>
      <c r="B27" s="8" t="s">
        <v>844</v>
      </c>
      <c r="C27" s="14" t="s">
        <v>65</v>
      </c>
      <c r="D27" s="19">
        <v>0</v>
      </c>
      <c r="E27" s="19">
        <v>0</v>
      </c>
      <c r="F27" s="19">
        <v>0</v>
      </c>
      <c r="G27" s="19">
        <v>0</v>
      </c>
      <c r="H27" s="19">
        <v>0</v>
      </c>
      <c r="I27" s="19">
        <v>0</v>
      </c>
      <c r="J27" s="19">
        <v>0</v>
      </c>
      <c r="K27" s="19">
        <v>0</v>
      </c>
      <c r="L27" s="19">
        <v>0</v>
      </c>
      <c r="M27" s="19">
        <v>0</v>
      </c>
      <c r="N27" s="73"/>
    </row>
    <row r="28" spans="1:14" ht="13.2">
      <c r="A28" s="68"/>
      <c r="B28" s="8" t="s">
        <v>1703</v>
      </c>
      <c r="C28" s="14" t="s">
        <v>67</v>
      </c>
      <c r="D28" s="19">
        <v>4900</v>
      </c>
      <c r="E28" s="19">
        <v>4200</v>
      </c>
      <c r="F28" s="19">
        <v>0</v>
      </c>
      <c r="G28" s="19">
        <v>0</v>
      </c>
      <c r="H28" s="19">
        <v>9100</v>
      </c>
      <c r="I28" s="19">
        <v>1900</v>
      </c>
      <c r="J28" s="19">
        <v>7200</v>
      </c>
      <c r="K28" s="19">
        <v>0</v>
      </c>
      <c r="L28" s="19">
        <v>0</v>
      </c>
      <c r="M28" s="19">
        <v>9100</v>
      </c>
      <c r="N28" s="73"/>
    </row>
    <row r="29" spans="1:14" ht="13.2">
      <c r="A29" s="68" t="s">
        <v>1976</v>
      </c>
      <c r="B29" s="68"/>
      <c r="C29" s="14" t="s">
        <v>68</v>
      </c>
      <c r="D29" s="19">
        <v>-2500</v>
      </c>
      <c r="E29" s="19">
        <v>57300</v>
      </c>
      <c r="F29" s="19">
        <v>0</v>
      </c>
      <c r="G29" s="19">
        <v>70800</v>
      </c>
      <c r="H29" s="19">
        <v>125600</v>
      </c>
      <c r="I29" s="19">
        <v>-800</v>
      </c>
      <c r="J29" s="19">
        <v>47600</v>
      </c>
      <c r="K29" s="19">
        <v>0</v>
      </c>
      <c r="L29" s="19">
        <v>57100</v>
      </c>
      <c r="M29" s="19">
        <v>103900</v>
      </c>
      <c r="N29" s="73"/>
    </row>
    <row r="30" spans="1:14" ht="13.2">
      <c r="A30" s="68" t="s">
        <v>1049</v>
      </c>
      <c r="B30" s="68"/>
      <c r="C30" s="14" t="s">
        <v>69</v>
      </c>
      <c r="D30" s="19">
        <v>-900</v>
      </c>
      <c r="E30" s="19">
        <v>21300</v>
      </c>
      <c r="F30" s="19">
        <v>0</v>
      </c>
      <c r="G30" s="19">
        <v>26300</v>
      </c>
      <c r="H30" s="19">
        <v>46700</v>
      </c>
      <c r="I30" s="19">
        <v>-100</v>
      </c>
      <c r="J30" s="19">
        <v>16000</v>
      </c>
      <c r="K30" s="19">
        <v>0</v>
      </c>
      <c r="L30" s="19">
        <v>20900</v>
      </c>
      <c r="M30" s="19">
        <v>36800</v>
      </c>
      <c r="N30" s="73"/>
    </row>
    <row r="31" spans="1:14" ht="13.2">
      <c r="A31" s="68" t="s">
        <v>1974</v>
      </c>
      <c r="B31" s="68"/>
      <c r="C31" s="14" t="s">
        <v>70</v>
      </c>
      <c r="D31" s="19">
        <v>-1600</v>
      </c>
      <c r="E31" s="19">
        <v>36000</v>
      </c>
      <c r="F31" s="19">
        <v>0</v>
      </c>
      <c r="G31" s="19">
        <v>44500</v>
      </c>
      <c r="H31" s="19">
        <v>78900</v>
      </c>
      <c r="I31" s="19">
        <v>-700</v>
      </c>
      <c r="J31" s="19">
        <v>31600</v>
      </c>
      <c r="K31" s="19">
        <v>0</v>
      </c>
      <c r="L31" s="19">
        <v>36200</v>
      </c>
      <c r="M31" s="19">
        <v>67100</v>
      </c>
      <c r="N31" s="73"/>
    </row>
    <row r="32" spans="1:14" ht="13.2">
      <c r="A32" s="68" t="s">
        <v>1181</v>
      </c>
      <c r="B32" s="68"/>
      <c r="C32" s="14" t="s">
        <v>71</v>
      </c>
      <c r="D32" s="19">
        <v>0</v>
      </c>
      <c r="E32" s="19">
        <v>0</v>
      </c>
      <c r="F32" s="19">
        <v>0</v>
      </c>
      <c r="G32" s="19">
        <v>0</v>
      </c>
      <c r="H32" s="19">
        <v>0</v>
      </c>
      <c r="I32" s="19">
        <v>0</v>
      </c>
      <c r="J32" s="19">
        <v>0</v>
      </c>
      <c r="K32" s="19">
        <v>0</v>
      </c>
      <c r="L32" s="19">
        <v>0</v>
      </c>
      <c r="M32" s="19">
        <v>0</v>
      </c>
      <c r="N32" s="73"/>
    </row>
    <row r="33" spans="1:14" ht="13.2">
      <c r="A33" s="68" t="s">
        <v>1987</v>
      </c>
      <c r="B33" s="68"/>
      <c r="C33" s="14" t="s">
        <v>72</v>
      </c>
      <c r="D33" s="19">
        <v>-1600</v>
      </c>
      <c r="E33" s="19">
        <v>36000</v>
      </c>
      <c r="F33" s="19">
        <v>0</v>
      </c>
      <c r="G33" s="19">
        <v>44500</v>
      </c>
      <c r="H33" s="19">
        <v>78900</v>
      </c>
      <c r="I33" s="19">
        <v>-700</v>
      </c>
      <c r="J33" s="19">
        <v>31600</v>
      </c>
      <c r="K33" s="19">
        <v>0</v>
      </c>
      <c r="L33" s="19">
        <v>36200</v>
      </c>
      <c r="M33" s="19">
        <v>67100</v>
      </c>
      <c r="N33" s="73"/>
    </row>
    <row r="34" spans="1:14" ht="13.2">
      <c r="A34" s="68" t="s">
        <v>1984</v>
      </c>
      <c r="B34" s="68"/>
      <c r="C34" s="14" t="s">
        <v>73</v>
      </c>
      <c r="D34" s="19">
        <v>0</v>
      </c>
      <c r="E34" s="19">
        <v>0</v>
      </c>
      <c r="F34" s="19">
        <v>0</v>
      </c>
      <c r="G34" s="19">
        <v>0</v>
      </c>
      <c r="H34" s="19">
        <v>0</v>
      </c>
      <c r="I34" s="19">
        <v>0</v>
      </c>
      <c r="J34" s="19">
        <v>0</v>
      </c>
      <c r="K34" s="19">
        <v>0</v>
      </c>
      <c r="L34" s="19">
        <v>0</v>
      </c>
      <c r="M34" s="19">
        <v>0</v>
      </c>
      <c r="N34" s="73"/>
    </row>
    <row r="35" spans="1:14" ht="13.2">
      <c r="A35" s="68" t="s">
        <v>1985</v>
      </c>
      <c r="B35" s="68"/>
      <c r="C35" s="14" t="s">
        <v>78</v>
      </c>
      <c r="D35" s="19">
        <v>-1600</v>
      </c>
      <c r="E35" s="19">
        <v>36000</v>
      </c>
      <c r="F35" s="19">
        <v>0</v>
      </c>
      <c r="G35" s="19">
        <v>44500</v>
      </c>
      <c r="H35" s="19">
        <v>78900</v>
      </c>
      <c r="I35" s="19">
        <v>-700</v>
      </c>
      <c r="J35" s="19">
        <v>31600</v>
      </c>
      <c r="K35" s="19">
        <v>0</v>
      </c>
      <c r="L35" s="19">
        <v>36200</v>
      </c>
      <c r="M35" s="19">
        <v>67100</v>
      </c>
      <c r="N35" s="73"/>
    </row>
    <row r="36" spans="1:14" ht="13.2">
      <c r="A36" s="68" t="s">
        <v>1256</v>
      </c>
      <c r="B36" s="68"/>
      <c r="C36" s="14" t="s">
        <v>80</v>
      </c>
      <c r="D36" s="19">
        <v>13900</v>
      </c>
      <c r="E36" s="19">
        <v>3552400</v>
      </c>
      <c r="F36" s="19">
        <v>0</v>
      </c>
      <c r="G36" s="19">
        <v>0</v>
      </c>
      <c r="H36" s="19">
        <v>3566300</v>
      </c>
      <c r="I36" s="19">
        <v>69300</v>
      </c>
      <c r="J36" s="19">
        <v>2922900</v>
      </c>
      <c r="K36" s="19">
        <v>0</v>
      </c>
      <c r="L36" s="19">
        <v>0</v>
      </c>
      <c r="M36" s="19">
        <v>2992200</v>
      </c>
      <c r="N36" s="73"/>
    </row>
    <row r="37" spans="1:14" ht="13.2">
      <c r="A37" s="8"/>
      <c r="B37" s="8" t="s">
        <v>1375</v>
      </c>
      <c r="C37" s="14" t="s">
        <v>81</v>
      </c>
      <c r="D37" s="19">
        <v>0</v>
      </c>
      <c r="E37" s="19">
        <v>0</v>
      </c>
      <c r="F37" s="19">
        <v>0</v>
      </c>
      <c r="G37" s="19">
        <v>0</v>
      </c>
      <c r="H37" s="19">
        <v>0</v>
      </c>
      <c r="I37" s="19">
        <v>0</v>
      </c>
      <c r="J37" s="19">
        <v>0</v>
      </c>
      <c r="K37" s="19">
        <v>0</v>
      </c>
      <c r="L37" s="19">
        <v>0</v>
      </c>
      <c r="M37" s="19">
        <v>0</v>
      </c>
      <c r="N37" s="73"/>
    </row>
    <row r="38" spans="1:14" ht="13.2">
      <c r="A38" s="68" t="s">
        <v>1251</v>
      </c>
      <c r="B38" s="68"/>
      <c r="C38" s="14" t="s">
        <v>82</v>
      </c>
      <c r="D38" s="19">
        <v>0</v>
      </c>
      <c r="E38" s="19">
        <v>2098900</v>
      </c>
      <c r="F38" s="19">
        <v>0</v>
      </c>
      <c r="G38" s="19">
        <v>0</v>
      </c>
      <c r="H38" s="19">
        <v>2098900</v>
      </c>
      <c r="I38" s="19">
        <v>0</v>
      </c>
      <c r="J38" s="19">
        <v>1894300</v>
      </c>
      <c r="K38" s="19">
        <v>0</v>
      </c>
      <c r="L38" s="19">
        <v>0</v>
      </c>
      <c r="M38" s="19">
        <v>1894300</v>
      </c>
      <c r="N38" s="73"/>
    </row>
    <row r="39" spans="1:14" ht="13.2">
      <c r="A39" s="8"/>
      <c r="B39" s="8" t="s">
        <v>1387</v>
      </c>
      <c r="C39" s="14" t="s">
        <v>83</v>
      </c>
      <c r="D39" s="19">
        <v>0</v>
      </c>
      <c r="E39" s="19">
        <v>0</v>
      </c>
      <c r="F39" s="19">
        <v>0</v>
      </c>
      <c r="G39" s="19">
        <v>0</v>
      </c>
      <c r="H39" s="19">
        <v>0</v>
      </c>
      <c r="I39" s="19">
        <v>0</v>
      </c>
      <c r="J39" s="19">
        <v>0</v>
      </c>
      <c r="K39" s="19">
        <v>0</v>
      </c>
      <c r="L39" s="19">
        <v>0</v>
      </c>
      <c r="M39" s="19">
        <v>0</v>
      </c>
      <c r="N39" s="73"/>
    </row>
    <row r="40" spans="1:14" ht="13.2">
      <c r="A40" s="68" t="s">
        <v>1285</v>
      </c>
      <c r="B40" s="68"/>
      <c r="C40" s="14" t="s">
        <v>84</v>
      </c>
      <c r="D40" s="19">
        <v>0</v>
      </c>
      <c r="E40" s="19">
        <v>0</v>
      </c>
      <c r="F40" s="19">
        <v>0</v>
      </c>
      <c r="G40" s="19">
        <v>0</v>
      </c>
      <c r="H40" s="19">
        <v>0</v>
      </c>
      <c r="I40" s="19">
        <v>0</v>
      </c>
      <c r="J40" s="19">
        <v>0</v>
      </c>
      <c r="K40" s="19">
        <v>0</v>
      </c>
      <c r="L40" s="19">
        <v>0</v>
      </c>
      <c r="M40" s="19">
        <v>0</v>
      </c>
      <c r="N40" s="73"/>
    </row>
    <row r="41" spans="1:14" ht="13.2">
      <c r="A41" s="68" t="s">
        <v>1254</v>
      </c>
      <c r="B41" s="68"/>
      <c r="C41" s="14" t="s">
        <v>85</v>
      </c>
      <c r="D41" s="19">
        <v>26100</v>
      </c>
      <c r="E41" s="19">
        <v>963900</v>
      </c>
      <c r="F41" s="19">
        <v>0</v>
      </c>
      <c r="G41" s="19">
        <v>0</v>
      </c>
      <c r="H41" s="19">
        <v>990000</v>
      </c>
      <c r="I41" s="19">
        <v>30300</v>
      </c>
      <c r="J41" s="19">
        <v>626500</v>
      </c>
      <c r="K41" s="19">
        <v>0</v>
      </c>
      <c r="L41" s="19">
        <v>0</v>
      </c>
      <c r="M41" s="19">
        <v>656800</v>
      </c>
      <c r="N41" s="73"/>
    </row>
    <row r="42" spans="1:14" ht="13.2">
      <c r="A42" s="68" t="s">
        <v>1281</v>
      </c>
      <c r="B42" s="68"/>
      <c r="C42" s="14" t="s">
        <v>86</v>
      </c>
      <c r="D42" s="19">
        <v>12500</v>
      </c>
      <c r="E42" s="19">
        <v>1072000</v>
      </c>
      <c r="F42" s="19">
        <v>0</v>
      </c>
      <c r="G42" s="19">
        <v>0</v>
      </c>
      <c r="H42" s="19">
        <v>1084500</v>
      </c>
      <c r="I42" s="19">
        <v>29400</v>
      </c>
      <c r="J42" s="19">
        <v>765900</v>
      </c>
      <c r="K42" s="19">
        <v>0</v>
      </c>
      <c r="L42" s="19">
        <v>0</v>
      </c>
      <c r="M42" s="19">
        <v>795300</v>
      </c>
      <c r="N42" s="73"/>
    </row>
    <row r="43" spans="1:14" ht="13.2">
      <c r="A43" s="68" t="s">
        <v>1258</v>
      </c>
      <c r="B43" s="68"/>
      <c r="C43" s="14" t="s">
        <v>87</v>
      </c>
      <c r="D43" s="19">
        <v>0</v>
      </c>
      <c r="E43" s="19">
        <v>1053600</v>
      </c>
      <c r="F43" s="19">
        <v>0</v>
      </c>
      <c r="G43" s="19">
        <v>0</v>
      </c>
      <c r="H43" s="19">
        <v>1053600</v>
      </c>
      <c r="I43" s="19">
        <v>0</v>
      </c>
      <c r="J43" s="19">
        <v>538000</v>
      </c>
      <c r="K43" s="19">
        <v>0</v>
      </c>
      <c r="L43" s="19">
        <v>0</v>
      </c>
      <c r="M43" s="19">
        <v>538000</v>
      </c>
      <c r="N43" s="73"/>
    </row>
    <row r="44" spans="1:14" ht="13.2">
      <c r="A44" s="69" t="s">
        <v>1518</v>
      </c>
      <c r="B44" s="8" t="s">
        <v>1056</v>
      </c>
      <c r="C44" s="14" t="s">
        <v>88</v>
      </c>
      <c r="D44" s="19">
        <v>1400</v>
      </c>
      <c r="E44" s="19">
        <v>-2200</v>
      </c>
      <c r="F44" s="5"/>
      <c r="G44" s="5"/>
      <c r="H44" s="5"/>
      <c r="I44" s="19">
        <v>-500</v>
      </c>
      <c r="J44" s="19">
        <v>300</v>
      </c>
      <c r="K44" s="5"/>
      <c r="L44" s="5"/>
      <c r="M44" s="5"/>
      <c r="N44" s="73"/>
    </row>
    <row r="45" spans="1:14" ht="13.2">
      <c r="A45" s="70"/>
      <c r="B45" s="8" t="s">
        <v>1053</v>
      </c>
      <c r="C45" s="14" t="s">
        <v>91</v>
      </c>
      <c r="D45" s="19">
        <v>100</v>
      </c>
      <c r="E45" s="19">
        <v>-14500</v>
      </c>
      <c r="F45" s="5"/>
      <c r="G45" s="5"/>
      <c r="H45" s="5"/>
      <c r="I45" s="19">
        <v>0</v>
      </c>
      <c r="J45" s="19">
        <v>500</v>
      </c>
      <c r="K45" s="5"/>
      <c r="L45" s="5"/>
      <c r="M45" s="5"/>
      <c r="N45" s="73"/>
    </row>
    <row r="46" spans="1:14" ht="13.2">
      <c r="A46" s="70"/>
      <c r="B46" s="8" t="s">
        <v>1204</v>
      </c>
      <c r="C46" s="14" t="s">
        <v>92</v>
      </c>
      <c r="D46" s="19">
        <v>900</v>
      </c>
      <c r="E46" s="19">
        <v>25300</v>
      </c>
      <c r="F46" s="5"/>
      <c r="G46" s="5"/>
      <c r="H46" s="5"/>
      <c r="I46" s="19">
        <v>2100</v>
      </c>
      <c r="J46" s="19">
        <v>-2600</v>
      </c>
      <c r="K46" s="5"/>
      <c r="L46" s="5"/>
      <c r="M46" s="5"/>
      <c r="N46" s="73"/>
    </row>
    <row r="47" spans="1:14" ht="13.2">
      <c r="A47" s="70"/>
      <c r="B47" s="8" t="s">
        <v>1200</v>
      </c>
      <c r="C47" s="14" t="s">
        <v>93</v>
      </c>
      <c r="D47" s="19">
        <v>0</v>
      </c>
      <c r="E47" s="5"/>
      <c r="F47" s="5"/>
      <c r="G47" s="5"/>
      <c r="H47" s="5"/>
      <c r="I47" s="19">
        <v>-500</v>
      </c>
      <c r="J47" s="5"/>
      <c r="K47" s="5"/>
      <c r="L47" s="5"/>
      <c r="M47" s="5"/>
      <c r="N47" s="73"/>
    </row>
    <row r="48" spans="1:14" ht="13.2">
      <c r="A48" s="70"/>
      <c r="B48" s="8" t="s">
        <v>1516</v>
      </c>
      <c r="C48" s="14" t="s">
        <v>94</v>
      </c>
      <c r="D48" s="5"/>
      <c r="E48" s="19">
        <v>53100</v>
      </c>
      <c r="F48" s="5"/>
      <c r="G48" s="5"/>
      <c r="H48" s="5"/>
      <c r="I48" s="5"/>
      <c r="J48" s="19">
        <v>55600</v>
      </c>
      <c r="K48" s="5"/>
      <c r="L48" s="5"/>
      <c r="M48" s="5"/>
      <c r="N48" s="73"/>
    </row>
    <row r="49" spans="1:14" ht="13.2">
      <c r="A49" s="70"/>
      <c r="B49" s="8" t="s">
        <v>1718</v>
      </c>
      <c r="C49" s="14" t="s">
        <v>95</v>
      </c>
      <c r="D49" s="19">
        <v>2400</v>
      </c>
      <c r="E49" s="19">
        <v>61700</v>
      </c>
      <c r="F49" s="5"/>
      <c r="G49" s="5"/>
      <c r="H49" s="5"/>
      <c r="I49" s="19">
        <v>1100</v>
      </c>
      <c r="J49" s="19">
        <v>53800</v>
      </c>
      <c r="K49" s="5"/>
      <c r="L49" s="5"/>
      <c r="M49" s="5"/>
      <c r="N49" s="73"/>
    </row>
    <row r="50" spans="1:14" ht="13.2">
      <c r="A50" s="70"/>
      <c r="B50" s="8" t="s">
        <v>2000</v>
      </c>
      <c r="C50" s="14" t="s">
        <v>96</v>
      </c>
      <c r="D50" s="5"/>
      <c r="E50" s="19">
        <v>4600</v>
      </c>
      <c r="F50" s="5"/>
      <c r="G50" s="5"/>
      <c r="H50" s="5"/>
      <c r="I50" s="5"/>
      <c r="J50" s="19">
        <v>2700</v>
      </c>
      <c r="K50" s="5"/>
      <c r="L50" s="5"/>
      <c r="M50" s="5"/>
      <c r="N50" s="73"/>
    </row>
    <row r="51" spans="1:14" ht="13.2">
      <c r="A51" s="70"/>
      <c r="B51" s="8" t="s">
        <v>2035</v>
      </c>
      <c r="C51" s="14" t="s">
        <v>97</v>
      </c>
      <c r="D51" s="5"/>
      <c r="E51" s="19">
        <v>0</v>
      </c>
      <c r="F51" s="5"/>
      <c r="G51" s="5"/>
      <c r="H51" s="5"/>
      <c r="I51" s="5"/>
      <c r="J51" s="19">
        <v>0</v>
      </c>
      <c r="K51" s="5"/>
      <c r="L51" s="5"/>
      <c r="M51" s="5"/>
      <c r="N51" s="73"/>
    </row>
    <row r="52" spans="1:14" ht="13.2">
      <c r="A52" s="68"/>
      <c r="B52" s="8" t="s">
        <v>962</v>
      </c>
      <c r="C52" s="14" t="s">
        <v>98</v>
      </c>
      <c r="D52" s="19">
        <v>0</v>
      </c>
      <c r="E52" s="19">
        <v>0</v>
      </c>
      <c r="F52" s="5"/>
      <c r="G52" s="5"/>
      <c r="H52" s="5"/>
      <c r="I52" s="19">
        <v>0</v>
      </c>
      <c r="J52" s="19">
        <v>0</v>
      </c>
      <c r="K52" s="5"/>
      <c r="L52" s="5"/>
      <c r="M52" s="5"/>
      <c r="N52" s="73"/>
    </row>
    <row r="53" spans="1:14" ht="13.2">
      <c r="A53" s="69" t="s">
        <v>1717</v>
      </c>
      <c r="B53" s="69"/>
      <c r="C53" s="16" t="s">
        <v>99</v>
      </c>
      <c r="D53" s="20">
        <v>2400</v>
      </c>
      <c r="E53" s="20">
        <v>66300</v>
      </c>
      <c r="F53" s="20">
        <v>0</v>
      </c>
      <c r="G53" s="20">
        <v>70800</v>
      </c>
      <c r="H53" s="20">
        <v>139500</v>
      </c>
      <c r="I53" s="20">
        <v>1100</v>
      </c>
      <c r="J53" s="20">
        <v>56500</v>
      </c>
      <c r="K53" s="20">
        <v>0</v>
      </c>
      <c r="L53" s="20">
        <v>57100</v>
      </c>
      <c r="M53" s="20">
        <v>114700</v>
      </c>
      <c r="N53" s="73"/>
    </row>
    <row r="54" spans="1:13" ht="13.2">
      <c r="A54" s="74" t="s">
        <v>2111</v>
      </c>
      <c r="B54" s="75"/>
      <c r="C54" s="75"/>
      <c r="D54" s="75"/>
      <c r="E54" s="75"/>
      <c r="F54" s="75"/>
      <c r="G54" s="75"/>
      <c r="H54" s="75"/>
      <c r="I54" s="75"/>
      <c r="J54" s="75"/>
      <c r="K54" s="75"/>
      <c r="L54" s="75"/>
      <c r="M54" s="75"/>
    </row>
  </sheetData>
  <mergeCells count="31">
    <mergeCell ref="A10:H10"/>
    <mergeCell ref="D12:H12"/>
    <mergeCell ref="I12:M12"/>
    <mergeCell ref="A11:M11"/>
    <mergeCell ref="D4:E4"/>
    <mergeCell ref="D13:H13"/>
    <mergeCell ref="I13:M13"/>
    <mergeCell ref="A16:B16"/>
    <mergeCell ref="A17:B17"/>
    <mergeCell ref="A18:A20"/>
    <mergeCell ref="A21:A23"/>
    <mergeCell ref="A24:B24"/>
    <mergeCell ref="A25:B25"/>
    <mergeCell ref="A26:A28"/>
    <mergeCell ref="A29:B29"/>
    <mergeCell ref="N12:N53"/>
    <mergeCell ref="A54:M54"/>
    <mergeCell ref="A42:B42"/>
    <mergeCell ref="A43:B43"/>
    <mergeCell ref="A44:A52"/>
    <mergeCell ref="A53:B53"/>
    <mergeCell ref="A35:B35"/>
    <mergeCell ref="A36:B36"/>
    <mergeCell ref="A38:B38"/>
    <mergeCell ref="A40:B40"/>
    <mergeCell ref="A41:B41"/>
    <mergeCell ref="A30:B30"/>
    <mergeCell ref="A31:B31"/>
    <mergeCell ref="A32:B32"/>
    <mergeCell ref="A33:B33"/>
    <mergeCell ref="A34:B34"/>
  </mergeCell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900-000000000000}">
  <sheetPr>
    <outlinePr summaryBelow="0" summaryRight="0"/>
  </sheetPr>
  <dimension ref="A1:K25"/>
  <sheetViews>
    <sheetView rightToLeft="1" workbookViewId="0" topLeftCell="A1">
      <selection pane="topLeft" activeCell="A25" sqref="A25:J25"/>
    </sheetView>
  </sheetViews>
  <sheetFormatPr defaultColWidth="11.4442857142857" defaultRowHeight="13.2"/>
  <cols>
    <col min="1" max="1" width="25.1428571428571" customWidth="1"/>
    <col min="2" max="2" width="8" customWidth="1"/>
    <col min="3"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332</v>
      </c>
      <c r="D8" s="2"/>
      <c r="E8" s="2"/>
      <c r="J8" s="2"/>
    </row>
    <row r="9" spans="1:10" ht="13.2">
      <c r="A9" s="2"/>
      <c r="B9" s="2"/>
      <c r="C9" s="2"/>
      <c r="D9" s="2"/>
      <c r="E9" s="2"/>
      <c r="F9" s="2"/>
      <c r="G9" s="2"/>
      <c r="H9" s="2"/>
      <c r="I9" s="2"/>
      <c r="J9" s="2"/>
    </row>
    <row r="10" spans="1:10" ht="20.4" thickBot="1">
      <c r="A10" s="77" t="s">
        <v>333</v>
      </c>
      <c r="B10" s="78"/>
      <c r="C10" s="78"/>
      <c r="D10" s="78"/>
      <c r="E10" s="78"/>
      <c r="F10" s="78"/>
      <c r="G10" s="78"/>
      <c r="H10" s="78"/>
      <c r="I10" s="2"/>
      <c r="J10" s="2"/>
    </row>
    <row r="11" spans="1:10" ht="13.8" thickTop="1">
      <c r="A11" s="80" t="s">
        <v>2109</v>
      </c>
      <c r="B11" s="80"/>
      <c r="C11" s="80"/>
      <c r="D11" s="80"/>
      <c r="E11" s="80"/>
      <c r="F11" s="80"/>
      <c r="G11" s="80"/>
      <c r="H11" s="80"/>
      <c r="I11" s="80"/>
      <c r="J11" s="80"/>
    </row>
    <row r="12" spans="1:11" ht="13.2">
      <c r="A12" s="2"/>
      <c r="B12" s="2"/>
      <c r="C12" s="17" t="s">
        <v>2094</v>
      </c>
      <c r="D12" s="17" t="s">
        <v>2076</v>
      </c>
      <c r="E12" s="17" t="s">
        <v>1320</v>
      </c>
      <c r="F12" s="17" t="s">
        <v>2094</v>
      </c>
      <c r="G12" s="17" t="s">
        <v>2076</v>
      </c>
      <c r="H12" s="17" t="s">
        <v>1320</v>
      </c>
      <c r="I12" s="17" t="s">
        <v>2094</v>
      </c>
      <c r="J12" s="17" t="s">
        <v>2076</v>
      </c>
      <c r="K12" s="72" t="s">
        <v>2110</v>
      </c>
    </row>
    <row r="13" spans="1:11" ht="26.4">
      <c r="A13" s="2"/>
      <c r="B13" s="2"/>
      <c r="C13" s="17" t="s">
        <v>979</v>
      </c>
      <c r="D13" s="17" t="s">
        <v>979</v>
      </c>
      <c r="E13" s="17" t="s">
        <v>979</v>
      </c>
      <c r="F13" s="17" t="s">
        <v>1985</v>
      </c>
      <c r="G13" s="17" t="s">
        <v>1985</v>
      </c>
      <c r="H13" s="17" t="s">
        <v>1985</v>
      </c>
      <c r="I13" s="17" t="s">
        <v>1798</v>
      </c>
      <c r="J13" s="17" t="s">
        <v>1798</v>
      </c>
      <c r="K13" s="73"/>
    </row>
    <row r="14" spans="1:11" ht="13.2">
      <c r="A14" s="2"/>
      <c r="B14" s="2"/>
      <c r="C14" s="14" t="s">
        <v>55</v>
      </c>
      <c r="D14" s="14" t="s">
        <v>55</v>
      </c>
      <c r="E14" s="14" t="s">
        <v>55</v>
      </c>
      <c r="F14" s="14" t="s">
        <v>75</v>
      </c>
      <c r="G14" s="14" t="s">
        <v>75</v>
      </c>
      <c r="H14" s="14" t="s">
        <v>75</v>
      </c>
      <c r="I14" s="14" t="s">
        <v>90</v>
      </c>
      <c r="J14" s="14" t="s">
        <v>90</v>
      </c>
      <c r="K14" s="73"/>
    </row>
    <row r="15" spans="1:11" ht="13.2">
      <c r="A15" s="8" t="s">
        <v>1236</v>
      </c>
      <c r="B15" s="14" t="s">
        <v>55</v>
      </c>
      <c r="C15" s="19">
        <v>589900</v>
      </c>
      <c r="D15" s="19">
        <v>584900</v>
      </c>
      <c r="E15" s="19">
        <v>557500</v>
      </c>
      <c r="F15" s="19">
        <v>50200</v>
      </c>
      <c r="G15" s="19">
        <v>89400</v>
      </c>
      <c r="H15" s="19">
        <v>87200</v>
      </c>
      <c r="I15" s="19">
        <v>14900200</v>
      </c>
      <c r="J15" s="19">
        <v>14298100</v>
      </c>
      <c r="K15" s="73"/>
    </row>
    <row r="16" spans="1:11" ht="13.2">
      <c r="A16" s="8" t="s">
        <v>1937</v>
      </c>
      <c r="B16" s="14" t="s">
        <v>75</v>
      </c>
      <c r="C16" s="19"/>
      <c r="D16" s="19"/>
      <c r="E16" s="19"/>
      <c r="F16" s="19"/>
      <c r="G16" s="19"/>
      <c r="H16" s="19"/>
      <c r="I16" s="19"/>
      <c r="J16" s="19"/>
      <c r="K16" s="73"/>
    </row>
    <row r="17" spans="1:11" ht="13.2">
      <c r="A17" s="8" t="s">
        <v>906</v>
      </c>
      <c r="B17" s="14" t="s">
        <v>90</v>
      </c>
      <c r="C17" s="19"/>
      <c r="D17" s="19"/>
      <c r="E17" s="19"/>
      <c r="F17" s="19"/>
      <c r="G17" s="19"/>
      <c r="H17" s="19"/>
      <c r="I17" s="19"/>
      <c r="J17" s="19"/>
      <c r="K17" s="73"/>
    </row>
    <row r="18" spans="1:11" ht="13.2">
      <c r="A18" s="8" t="s">
        <v>881</v>
      </c>
      <c r="B18" s="14" t="s">
        <v>101</v>
      </c>
      <c r="C18" s="19"/>
      <c r="D18" s="19"/>
      <c r="E18" s="19"/>
      <c r="F18" s="19"/>
      <c r="G18" s="19"/>
      <c r="H18" s="19"/>
      <c r="I18" s="19"/>
      <c r="J18" s="19"/>
      <c r="K18" s="73"/>
    </row>
    <row r="19" spans="1:11" ht="13.2">
      <c r="A19" s="8" t="s">
        <v>2031</v>
      </c>
      <c r="B19" s="14" t="s">
        <v>113</v>
      </c>
      <c r="C19" s="19"/>
      <c r="D19" s="19"/>
      <c r="E19" s="19"/>
      <c r="F19" s="19"/>
      <c r="G19" s="19"/>
      <c r="H19" s="19"/>
      <c r="I19" s="19"/>
      <c r="J19" s="19"/>
      <c r="K19" s="73"/>
    </row>
    <row r="20" spans="1:11" ht="13.2">
      <c r="A20" s="8" t="s">
        <v>1939</v>
      </c>
      <c r="B20" s="14" t="s">
        <v>116</v>
      </c>
      <c r="C20" s="19"/>
      <c r="D20" s="19"/>
      <c r="E20" s="19"/>
      <c r="F20" s="19"/>
      <c r="G20" s="19"/>
      <c r="H20" s="19"/>
      <c r="I20" s="19"/>
      <c r="J20" s="19"/>
      <c r="K20" s="73"/>
    </row>
    <row r="21" spans="1:11" ht="13.2">
      <c r="A21" s="8" t="s">
        <v>1507</v>
      </c>
      <c r="B21" s="14" t="s">
        <v>412</v>
      </c>
      <c r="C21" s="19"/>
      <c r="D21" s="19"/>
      <c r="E21" s="19"/>
      <c r="F21" s="19"/>
      <c r="G21" s="19"/>
      <c r="H21" s="19"/>
      <c r="I21" s="19"/>
      <c r="J21" s="19"/>
      <c r="K21" s="73"/>
    </row>
    <row r="22" spans="1:11" ht="13.2">
      <c r="A22" s="8" t="s">
        <v>761</v>
      </c>
      <c r="B22" s="14" t="s">
        <v>413</v>
      </c>
      <c r="C22" s="19"/>
      <c r="D22" s="19"/>
      <c r="E22" s="19"/>
      <c r="F22" s="19"/>
      <c r="G22" s="19"/>
      <c r="H22" s="19"/>
      <c r="I22" s="19"/>
      <c r="J22" s="19"/>
      <c r="K22" s="73"/>
    </row>
    <row r="23" spans="1:11" ht="13.2">
      <c r="A23" s="8" t="s">
        <v>1730</v>
      </c>
      <c r="B23" s="14" t="s">
        <v>414</v>
      </c>
      <c r="C23" s="19">
        <v>0</v>
      </c>
      <c r="D23" s="19">
        <v>0</v>
      </c>
      <c r="E23" s="19">
        <v>0</v>
      </c>
      <c r="F23" s="19">
        <v>0</v>
      </c>
      <c r="G23" s="19">
        <v>0</v>
      </c>
      <c r="H23" s="19">
        <v>0</v>
      </c>
      <c r="I23" s="19">
        <v>0</v>
      </c>
      <c r="J23" s="19">
        <v>0</v>
      </c>
      <c r="K23" s="73"/>
    </row>
    <row r="24" spans="1:11" ht="13.2">
      <c r="A24" s="7" t="s">
        <v>1727</v>
      </c>
      <c r="B24" s="16" t="s">
        <v>63</v>
      </c>
      <c r="C24" s="20">
        <v>589900</v>
      </c>
      <c r="D24" s="20">
        <v>584900</v>
      </c>
      <c r="E24" s="20">
        <v>557500</v>
      </c>
      <c r="F24" s="20">
        <v>50200</v>
      </c>
      <c r="G24" s="20">
        <v>89400</v>
      </c>
      <c r="H24" s="20">
        <v>87200</v>
      </c>
      <c r="I24" s="20">
        <v>14900200</v>
      </c>
      <c r="J24" s="20">
        <v>14298100</v>
      </c>
      <c r="K24" s="73"/>
    </row>
    <row r="25" spans="1:10" ht="13.2">
      <c r="A25" s="74" t="s">
        <v>2111</v>
      </c>
      <c r="B25" s="75"/>
      <c r="C25" s="75"/>
      <c r="D25" s="75"/>
      <c r="E25" s="75"/>
      <c r="F25" s="75"/>
      <c r="G25" s="75"/>
      <c r="H25" s="75"/>
      <c r="I25" s="75"/>
      <c r="J25" s="75"/>
    </row>
  </sheetData>
  <mergeCells count="5">
    <mergeCell ref="A11:J11"/>
    <mergeCell ref="K12:K24"/>
    <mergeCell ref="A25:J25"/>
    <mergeCell ref="A10:H10"/>
    <mergeCell ref="D4:E4"/>
  </mergeCell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A00-000000000000}">
  <sheetPr>
    <outlinePr summaryBelow="0" summaryRight="0"/>
  </sheetPr>
  <dimension ref="A1:S41"/>
  <sheetViews>
    <sheetView rightToLeft="1" workbookViewId="0" topLeftCell="A28">
      <selection pane="topLeft" activeCell="A41" sqref="A41:R41"/>
    </sheetView>
  </sheetViews>
  <sheetFormatPr defaultColWidth="11.4442857142857" defaultRowHeight="13.2"/>
  <cols>
    <col min="1" max="1" width="25.1428571428571" customWidth="1"/>
    <col min="2" max="2" width="13.5714285714286" customWidth="1"/>
    <col min="3" max="3" width="56.7142857142857" customWidth="1"/>
    <col min="4" max="4" width="8" customWidth="1"/>
    <col min="5" max="18" width="21.5714285714286" customWidth="1"/>
  </cols>
  <sheetData>
    <row r="1" spans="1:18" ht="18" thickBot="1">
      <c r="A1" s="36" t="s">
        <v>857</v>
      </c>
      <c r="B1" s="37"/>
      <c r="C1" s="49"/>
      <c r="D1" s="2"/>
      <c r="E1" s="2"/>
      <c r="J1" s="2"/>
      <c r="K1" s="2"/>
      <c r="L1" s="2"/>
      <c r="M1" s="2"/>
      <c r="N1" s="2"/>
      <c r="O1" s="2"/>
      <c r="P1" s="2"/>
      <c r="Q1" s="2"/>
      <c r="R1" s="2"/>
    </row>
    <row r="2" spans="1:18" ht="18.6" thickTop="1" thickBot="1">
      <c r="A2" s="36" t="s">
        <v>1014</v>
      </c>
      <c r="B2" s="37"/>
      <c r="C2" s="49"/>
      <c r="D2" s="2"/>
      <c r="E2" s="2"/>
      <c r="J2" s="2"/>
      <c r="K2" s="2"/>
      <c r="L2" s="2"/>
      <c r="M2" s="2"/>
      <c r="N2" s="2"/>
      <c r="O2" s="2"/>
      <c r="P2" s="2"/>
      <c r="Q2" s="2"/>
      <c r="R2" s="2"/>
    </row>
    <row r="3" spans="1:18" ht="13.8" thickTop="1">
      <c r="A3" s="49"/>
      <c r="B3" s="49"/>
      <c r="C3" s="49"/>
      <c r="D3" s="2"/>
      <c r="E3" s="2"/>
      <c r="J3" s="2"/>
      <c r="K3" s="2"/>
      <c r="L3" s="2"/>
      <c r="M3" s="2"/>
      <c r="N3" s="2"/>
      <c r="O3" s="2"/>
      <c r="P3" s="2"/>
      <c r="Q3" s="2"/>
      <c r="R3" s="2"/>
    </row>
    <row r="4" spans="1:18" ht="13.2">
      <c r="A4" s="50" t="s">
        <v>856</v>
      </c>
      <c r="B4" s="51"/>
      <c r="C4" s="6" t="s">
        <v>115</v>
      </c>
      <c r="D4" s="76" t="s">
        <v>1231</v>
      </c>
      <c r="E4" s="76"/>
      <c r="J4" s="2"/>
      <c r="K4" s="2"/>
      <c r="L4" s="2"/>
      <c r="M4" s="2"/>
      <c r="N4" s="2"/>
      <c r="O4" s="2"/>
      <c r="P4" s="2"/>
      <c r="Q4" s="2"/>
      <c r="R4" s="2"/>
    </row>
    <row r="5" spans="1:18" ht="13.2">
      <c r="A5" s="46" t="s">
        <v>2082</v>
      </c>
      <c r="B5" s="46"/>
      <c r="C5" s="9">
        <v>44196</v>
      </c>
      <c r="D5" s="2"/>
      <c r="E5" s="2"/>
      <c r="J5" s="2"/>
      <c r="K5" s="2"/>
      <c r="L5" s="2"/>
      <c r="M5" s="2"/>
      <c r="N5" s="2"/>
      <c r="O5" s="2"/>
      <c r="P5" s="2"/>
      <c r="Q5" s="2"/>
      <c r="R5" s="2"/>
    </row>
    <row r="6" spans="1:18" ht="13.2">
      <c r="A6" s="46" t="s">
        <v>1665</v>
      </c>
      <c r="B6" s="46"/>
      <c r="C6" s="10" t="s">
        <v>572</v>
      </c>
      <c r="D6" s="2"/>
      <c r="E6" s="2"/>
      <c r="J6" s="2"/>
      <c r="K6" s="2"/>
      <c r="L6" s="2"/>
      <c r="M6" s="2"/>
      <c r="N6" s="2"/>
      <c r="O6" s="2"/>
      <c r="P6" s="2"/>
      <c r="Q6" s="2"/>
      <c r="R6" s="2"/>
    </row>
    <row r="7" spans="1:18" ht="13.2">
      <c r="A7" s="3"/>
      <c r="B7" s="3"/>
      <c r="C7" s="11"/>
      <c r="D7" s="2"/>
      <c r="E7" s="2"/>
      <c r="J7" s="2"/>
      <c r="K7" s="2"/>
      <c r="L7" s="2"/>
      <c r="M7" s="2"/>
      <c r="N7" s="2"/>
      <c r="O7" s="2"/>
      <c r="P7" s="2"/>
      <c r="Q7" s="2"/>
      <c r="R7" s="2"/>
    </row>
    <row r="8" spans="1:18" ht="13.2">
      <c r="A8" s="47" t="s">
        <v>1485</v>
      </c>
      <c r="B8" s="47"/>
      <c r="C8" s="12" t="s">
        <v>335</v>
      </c>
      <c r="D8" s="2"/>
      <c r="E8" s="2"/>
      <c r="J8" s="2"/>
      <c r="K8" s="2"/>
      <c r="L8" s="2"/>
      <c r="M8" s="2"/>
      <c r="N8" s="2"/>
      <c r="O8" s="2"/>
      <c r="P8" s="2"/>
      <c r="Q8" s="2"/>
      <c r="R8" s="2"/>
    </row>
    <row r="9" spans="1:18" ht="13.2">
      <c r="A9" s="2"/>
      <c r="B9" s="2"/>
      <c r="C9" s="2"/>
      <c r="D9" s="2"/>
      <c r="E9" s="2"/>
      <c r="F9" s="2"/>
      <c r="G9" s="2"/>
      <c r="H9" s="2"/>
      <c r="I9" s="2"/>
      <c r="J9" s="2"/>
      <c r="K9" s="2"/>
      <c r="L9" s="2"/>
      <c r="M9" s="2"/>
      <c r="N9" s="2"/>
      <c r="O9" s="2"/>
      <c r="P9" s="2"/>
      <c r="Q9" s="2"/>
      <c r="R9" s="2"/>
    </row>
    <row r="10" spans="1:18" ht="20.4" thickBot="1">
      <c r="A10" s="93" t="s">
        <v>336</v>
      </c>
      <c r="B10" s="95"/>
      <c r="C10" s="95"/>
      <c r="D10" s="95"/>
      <c r="E10" s="95"/>
      <c r="F10" s="95"/>
      <c r="G10" s="95"/>
      <c r="H10" s="95"/>
      <c r="I10" s="2"/>
      <c r="J10" s="2"/>
      <c r="K10" s="2"/>
      <c r="L10" s="2"/>
      <c r="M10" s="2"/>
      <c r="N10" s="2"/>
      <c r="O10" s="2"/>
      <c r="P10" s="2"/>
      <c r="Q10" s="2"/>
      <c r="R10" s="2"/>
    </row>
    <row r="11" spans="1:18" ht="13.8" thickTop="1">
      <c r="A11" s="80" t="s">
        <v>2109</v>
      </c>
      <c r="B11" s="80"/>
      <c r="C11" s="80"/>
      <c r="D11" s="80"/>
      <c r="E11" s="80"/>
      <c r="F11" s="80"/>
      <c r="G11" s="80"/>
      <c r="H11" s="80"/>
      <c r="I11" s="80"/>
      <c r="J11" s="80"/>
      <c r="K11" s="80"/>
      <c r="L11" s="80"/>
      <c r="M11" s="80"/>
      <c r="N11" s="80"/>
      <c r="O11" s="80"/>
      <c r="P11" s="80"/>
      <c r="Q11" s="80"/>
      <c r="R11" s="80"/>
    </row>
    <row r="12" spans="1:19" ht="13.2">
      <c r="A12" s="2"/>
      <c r="B12" s="2"/>
      <c r="C12" s="2"/>
      <c r="D12" s="2"/>
      <c r="E12" s="91" t="s">
        <v>2094</v>
      </c>
      <c r="F12" s="92"/>
      <c r="G12" s="92"/>
      <c r="H12" s="92"/>
      <c r="I12" s="92"/>
      <c r="J12" s="92"/>
      <c r="K12" s="91"/>
      <c r="L12" s="91" t="s">
        <v>2076</v>
      </c>
      <c r="M12" s="92"/>
      <c r="N12" s="92"/>
      <c r="O12" s="92"/>
      <c r="P12" s="92"/>
      <c r="Q12" s="92"/>
      <c r="R12" s="91"/>
      <c r="S12" s="72" t="s">
        <v>2111</v>
      </c>
    </row>
    <row r="13" spans="1:19" ht="13.2">
      <c r="A13" s="2"/>
      <c r="B13" s="2"/>
      <c r="C13" s="2"/>
      <c r="D13" s="2"/>
      <c r="E13" s="115" t="s">
        <v>1296</v>
      </c>
      <c r="F13" s="91" t="s">
        <v>869</v>
      </c>
      <c r="G13" s="91"/>
      <c r="H13" s="115" t="s">
        <v>1709</v>
      </c>
      <c r="I13" s="91" t="s">
        <v>1155</v>
      </c>
      <c r="J13" s="92"/>
      <c r="K13" s="91"/>
      <c r="L13" s="115" t="s">
        <v>1296</v>
      </c>
      <c r="M13" s="91" t="s">
        <v>869</v>
      </c>
      <c r="N13" s="91"/>
      <c r="O13" s="115" t="s">
        <v>1709</v>
      </c>
      <c r="P13" s="91" t="s">
        <v>1155</v>
      </c>
      <c r="Q13" s="92"/>
      <c r="R13" s="91"/>
      <c r="S13" s="73"/>
    </row>
    <row r="14" spans="1:19" ht="13.2">
      <c r="A14" s="2"/>
      <c r="B14" s="2"/>
      <c r="C14" s="2"/>
      <c r="D14" s="2"/>
      <c r="E14" s="70"/>
      <c r="F14" s="91" t="s">
        <v>1298</v>
      </c>
      <c r="G14" s="91" t="s">
        <v>1884</v>
      </c>
      <c r="H14" s="70"/>
      <c r="I14" s="91" t="s">
        <v>880</v>
      </c>
      <c r="J14" s="91" t="s">
        <v>879</v>
      </c>
      <c r="K14" s="17"/>
      <c r="L14" s="70"/>
      <c r="M14" s="91" t="s">
        <v>1298</v>
      </c>
      <c r="N14" s="91" t="s">
        <v>1884</v>
      </c>
      <c r="O14" s="70"/>
      <c r="P14" s="91" t="s">
        <v>880</v>
      </c>
      <c r="Q14" s="91" t="s">
        <v>879</v>
      </c>
      <c r="R14" s="17"/>
      <c r="S14" s="73"/>
    </row>
    <row r="15" spans="1:19" ht="26.4">
      <c r="A15" s="2"/>
      <c r="B15" s="2"/>
      <c r="C15" s="2"/>
      <c r="D15" s="2"/>
      <c r="E15" s="91"/>
      <c r="F15" s="91"/>
      <c r="G15" s="91"/>
      <c r="H15" s="91"/>
      <c r="I15" s="91"/>
      <c r="J15" s="91"/>
      <c r="K15" s="17" t="s">
        <v>1378</v>
      </c>
      <c r="L15" s="91"/>
      <c r="M15" s="91"/>
      <c r="N15" s="91"/>
      <c r="O15" s="91"/>
      <c r="P15" s="91"/>
      <c r="Q15" s="91"/>
      <c r="R15" s="17" t="s">
        <v>1378</v>
      </c>
      <c r="S15" s="73"/>
    </row>
    <row r="16" spans="1:19" ht="13.2">
      <c r="A16" s="2"/>
      <c r="B16" s="2"/>
      <c r="C16" s="2"/>
      <c r="D16" s="2"/>
      <c r="E16" s="14" t="s">
        <v>55</v>
      </c>
      <c r="F16" s="14" t="s">
        <v>75</v>
      </c>
      <c r="G16" s="14" t="s">
        <v>90</v>
      </c>
      <c r="H16" s="14" t="s">
        <v>101</v>
      </c>
      <c r="I16" s="14" t="s">
        <v>113</v>
      </c>
      <c r="J16" s="14" t="s">
        <v>116</v>
      </c>
      <c r="K16" s="14" t="s">
        <v>415</v>
      </c>
      <c r="L16" s="14" t="s">
        <v>55</v>
      </c>
      <c r="M16" s="14" t="s">
        <v>75</v>
      </c>
      <c r="N16" s="14" t="s">
        <v>90</v>
      </c>
      <c r="O16" s="14" t="s">
        <v>101</v>
      </c>
      <c r="P16" s="14" t="s">
        <v>113</v>
      </c>
      <c r="Q16" s="14" t="s">
        <v>116</v>
      </c>
      <c r="R16" s="14" t="s">
        <v>415</v>
      </c>
      <c r="S16" s="73"/>
    </row>
    <row r="17" spans="1:19" ht="13.2">
      <c r="A17" s="69" t="s">
        <v>1915</v>
      </c>
      <c r="B17" s="68" t="s">
        <v>840</v>
      </c>
      <c r="C17" s="68"/>
      <c r="D17" s="14" t="s">
        <v>55</v>
      </c>
      <c r="E17" s="19">
        <v>985600</v>
      </c>
      <c r="F17" s="19">
        <v>13500</v>
      </c>
      <c r="G17" s="19">
        <v>0</v>
      </c>
      <c r="H17" s="19">
        <v>999100</v>
      </c>
      <c r="I17" s="19">
        <v>0</v>
      </c>
      <c r="J17" s="19">
        <v>0</v>
      </c>
      <c r="K17" s="5"/>
      <c r="L17" s="19">
        <v>1081900</v>
      </c>
      <c r="M17" s="19">
        <v>2300</v>
      </c>
      <c r="N17" s="19">
        <v>200</v>
      </c>
      <c r="O17" s="19">
        <v>1084400</v>
      </c>
      <c r="P17" s="19">
        <v>2300</v>
      </c>
      <c r="Q17" s="19">
        <v>0</v>
      </c>
      <c r="R17" s="5"/>
      <c r="S17" s="73"/>
    </row>
    <row r="18" spans="1:19" ht="13.2">
      <c r="A18" s="70"/>
      <c r="B18" s="68" t="s">
        <v>841</v>
      </c>
      <c r="C18" s="68"/>
      <c r="D18" s="14" t="s">
        <v>75</v>
      </c>
      <c r="E18" s="19">
        <v>642200</v>
      </c>
      <c r="F18" s="19">
        <v>1100</v>
      </c>
      <c r="G18" s="19">
        <v>1700</v>
      </c>
      <c r="H18" s="19">
        <v>645000</v>
      </c>
      <c r="I18" s="19">
        <v>1100</v>
      </c>
      <c r="J18" s="19">
        <v>400</v>
      </c>
      <c r="K18" s="5"/>
      <c r="L18" s="19">
        <v>522700</v>
      </c>
      <c r="M18" s="19">
        <v>1300</v>
      </c>
      <c r="N18" s="19">
        <v>0</v>
      </c>
      <c r="O18" s="19">
        <v>524000</v>
      </c>
      <c r="P18" s="19">
        <v>1300</v>
      </c>
      <c r="Q18" s="19">
        <v>2000</v>
      </c>
      <c r="R18" s="5"/>
      <c r="S18" s="73"/>
    </row>
    <row r="19" spans="1:19" ht="13.2">
      <c r="A19" s="70"/>
      <c r="B19" s="68" t="s">
        <v>2079</v>
      </c>
      <c r="C19" s="68"/>
      <c r="D19" s="14" t="s">
        <v>90</v>
      </c>
      <c r="E19" s="19">
        <v>331200</v>
      </c>
      <c r="F19" s="19">
        <v>0</v>
      </c>
      <c r="G19" s="19">
        <v>2100</v>
      </c>
      <c r="H19" s="19">
        <v>333300</v>
      </c>
      <c r="I19" s="19">
        <v>0</v>
      </c>
      <c r="J19" s="19">
        <v>0</v>
      </c>
      <c r="K19" s="5"/>
      <c r="L19" s="19">
        <v>106600</v>
      </c>
      <c r="M19" s="19">
        <v>0</v>
      </c>
      <c r="N19" s="19">
        <v>0</v>
      </c>
      <c r="O19" s="19">
        <v>106600</v>
      </c>
      <c r="P19" s="19">
        <v>0</v>
      </c>
      <c r="Q19" s="19">
        <v>0</v>
      </c>
      <c r="R19" s="5"/>
      <c r="S19" s="73"/>
    </row>
    <row r="20" spans="1:19" ht="13.2">
      <c r="A20" s="70"/>
      <c r="B20" s="68" t="s">
        <v>1482</v>
      </c>
      <c r="C20" s="68"/>
      <c r="D20" s="14" t="s">
        <v>101</v>
      </c>
      <c r="E20" s="19">
        <v>3899.9999999997799</v>
      </c>
      <c r="F20" s="19">
        <v>0</v>
      </c>
      <c r="G20" s="19">
        <v>1400</v>
      </c>
      <c r="H20" s="19">
        <v>5299.9999999997799</v>
      </c>
      <c r="I20" s="19">
        <v>0</v>
      </c>
      <c r="J20" s="19">
        <v>0</v>
      </c>
      <c r="K20" s="5"/>
      <c r="L20" s="19">
        <v>116600</v>
      </c>
      <c r="M20" s="19">
        <v>200</v>
      </c>
      <c r="N20" s="19">
        <v>0</v>
      </c>
      <c r="O20" s="19">
        <v>116800</v>
      </c>
      <c r="P20" s="19">
        <v>200</v>
      </c>
      <c r="Q20" s="19">
        <v>0</v>
      </c>
      <c r="R20" s="5"/>
      <c r="S20" s="73"/>
    </row>
    <row r="21" spans="1:19" ht="13.2">
      <c r="A21" s="70"/>
      <c r="B21" s="68" t="s">
        <v>1641</v>
      </c>
      <c r="C21" s="68"/>
      <c r="D21" s="14" t="s">
        <v>113</v>
      </c>
      <c r="E21" s="19">
        <v>1962900</v>
      </c>
      <c r="F21" s="19">
        <v>14600</v>
      </c>
      <c r="G21" s="19">
        <v>5200</v>
      </c>
      <c r="H21" s="19">
        <v>1982700</v>
      </c>
      <c r="I21" s="19">
        <v>1100</v>
      </c>
      <c r="J21" s="19">
        <v>400</v>
      </c>
      <c r="K21" s="5"/>
      <c r="L21" s="19">
        <v>1827800</v>
      </c>
      <c r="M21" s="19">
        <v>3800</v>
      </c>
      <c r="N21" s="19">
        <v>200</v>
      </c>
      <c r="O21" s="19">
        <v>1831800</v>
      </c>
      <c r="P21" s="19">
        <v>3800</v>
      </c>
      <c r="Q21" s="19">
        <v>2000</v>
      </c>
      <c r="R21" s="5"/>
      <c r="S21" s="73"/>
    </row>
    <row r="22" spans="1:19" ht="13.2">
      <c r="A22" s="70"/>
      <c r="B22" s="68" t="s">
        <v>774</v>
      </c>
      <c r="C22" s="68"/>
      <c r="D22" s="14" t="s">
        <v>116</v>
      </c>
      <c r="E22" s="19">
        <v>7698800</v>
      </c>
      <c r="F22" s="19">
        <v>236000</v>
      </c>
      <c r="G22" s="19">
        <v>7100</v>
      </c>
      <c r="H22" s="19">
        <v>7941900</v>
      </c>
      <c r="I22" s="19">
        <v>123100</v>
      </c>
      <c r="J22" s="19">
        <v>10200</v>
      </c>
      <c r="K22" s="5"/>
      <c r="L22" s="19">
        <v>7493800</v>
      </c>
      <c r="M22" s="19">
        <v>139300</v>
      </c>
      <c r="N22" s="19">
        <v>4600</v>
      </c>
      <c r="O22" s="19">
        <v>7637700</v>
      </c>
      <c r="P22" s="19">
        <v>139300</v>
      </c>
      <c r="Q22" s="19">
        <v>20500</v>
      </c>
      <c r="R22" s="5"/>
      <c r="S22" s="73"/>
    </row>
    <row r="23" spans="1:19" ht="13.2">
      <c r="A23" s="70"/>
      <c r="B23" s="8"/>
      <c r="C23" s="8" t="s">
        <v>1402</v>
      </c>
      <c r="D23" s="14" t="s">
        <v>412</v>
      </c>
      <c r="E23" s="5"/>
      <c r="F23" s="19">
        <v>6100</v>
      </c>
      <c r="G23" s="5"/>
      <c r="H23" s="5"/>
      <c r="I23" s="5"/>
      <c r="J23" s="5"/>
      <c r="K23" s="5"/>
      <c r="L23" s="5"/>
      <c r="M23" s="19">
        <v>9700</v>
      </c>
      <c r="N23" s="5"/>
      <c r="O23" s="5"/>
      <c r="P23" s="5"/>
      <c r="Q23" s="5"/>
      <c r="R23" s="5"/>
      <c r="S23" s="73"/>
    </row>
    <row r="24" spans="1:19" ht="13.2">
      <c r="A24" s="70"/>
      <c r="B24" s="68" t="s">
        <v>773</v>
      </c>
      <c r="C24" s="68"/>
      <c r="D24" s="14" t="s">
        <v>413</v>
      </c>
      <c r="E24" s="19">
        <v>1121300</v>
      </c>
      <c r="F24" s="19">
        <v>17200</v>
      </c>
      <c r="G24" s="19">
        <v>9500</v>
      </c>
      <c r="H24" s="19">
        <v>1148000</v>
      </c>
      <c r="I24" s="19">
        <v>3800</v>
      </c>
      <c r="J24" s="19">
        <v>3600</v>
      </c>
      <c r="K24" s="5"/>
      <c r="L24" s="19">
        <v>1235100</v>
      </c>
      <c r="M24" s="19">
        <v>16200</v>
      </c>
      <c r="N24" s="19">
        <v>10500</v>
      </c>
      <c r="O24" s="19">
        <v>1261800</v>
      </c>
      <c r="P24" s="19">
        <v>9500</v>
      </c>
      <c r="Q24" s="19">
        <v>8000</v>
      </c>
      <c r="R24" s="5"/>
      <c r="S24" s="73"/>
    </row>
    <row r="25" spans="1:19" ht="13.2">
      <c r="A25" s="70"/>
      <c r="B25" s="68" t="s">
        <v>1661</v>
      </c>
      <c r="C25" s="68"/>
      <c r="D25" s="14" t="s">
        <v>414</v>
      </c>
      <c r="E25" s="19">
        <v>10783000</v>
      </c>
      <c r="F25" s="19">
        <v>267800</v>
      </c>
      <c r="G25" s="19">
        <v>21800</v>
      </c>
      <c r="H25" s="19">
        <v>11072600</v>
      </c>
      <c r="I25" s="19">
        <v>128000</v>
      </c>
      <c r="J25" s="19">
        <v>14200</v>
      </c>
      <c r="K25" s="5"/>
      <c r="L25" s="19">
        <v>10556700</v>
      </c>
      <c r="M25" s="19">
        <v>159300</v>
      </c>
      <c r="N25" s="19">
        <v>15300</v>
      </c>
      <c r="O25" s="19">
        <v>10731300</v>
      </c>
      <c r="P25" s="19">
        <v>152600</v>
      </c>
      <c r="Q25" s="19">
        <v>30500</v>
      </c>
      <c r="R25" s="5"/>
      <c r="S25" s="73"/>
    </row>
    <row r="26" spans="1:19" ht="13.2">
      <c r="A26" s="70"/>
      <c r="B26" s="68" t="s">
        <v>862</v>
      </c>
      <c r="C26" s="68"/>
      <c r="D26" s="14" t="s">
        <v>63</v>
      </c>
      <c r="E26" s="19">
        <v>120100</v>
      </c>
      <c r="F26" s="19">
        <v>0</v>
      </c>
      <c r="G26" s="19">
        <v>0</v>
      </c>
      <c r="H26" s="19">
        <v>120100</v>
      </c>
      <c r="I26" s="19">
        <v>0</v>
      </c>
      <c r="J26" s="19">
        <v>0</v>
      </c>
      <c r="K26" s="5"/>
      <c r="L26" s="19">
        <v>268700</v>
      </c>
      <c r="M26" s="19">
        <v>0</v>
      </c>
      <c r="N26" s="19">
        <v>0</v>
      </c>
      <c r="O26" s="19">
        <v>268700</v>
      </c>
      <c r="P26" s="19">
        <v>0</v>
      </c>
      <c r="Q26" s="19">
        <v>0</v>
      </c>
      <c r="R26" s="5"/>
      <c r="S26" s="73"/>
    </row>
    <row r="27" spans="1:19" ht="13.2">
      <c r="A27" s="70"/>
      <c r="B27" s="68" t="s">
        <v>1467</v>
      </c>
      <c r="C27" s="68"/>
      <c r="D27" s="14" t="s">
        <v>64</v>
      </c>
      <c r="E27" s="19">
        <v>0</v>
      </c>
      <c r="F27" s="19">
        <v>0</v>
      </c>
      <c r="G27" s="19">
        <v>0</v>
      </c>
      <c r="H27" s="19">
        <v>0</v>
      </c>
      <c r="I27" s="19">
        <v>0</v>
      </c>
      <c r="J27" s="19">
        <v>0</v>
      </c>
      <c r="K27" s="5"/>
      <c r="L27" s="19">
        <v>0</v>
      </c>
      <c r="M27" s="19">
        <v>0</v>
      </c>
      <c r="N27" s="19">
        <v>0</v>
      </c>
      <c r="O27" s="19">
        <v>0</v>
      </c>
      <c r="P27" s="19">
        <v>0</v>
      </c>
      <c r="Q27" s="19">
        <v>0</v>
      </c>
      <c r="R27" s="5"/>
      <c r="S27" s="73"/>
    </row>
    <row r="28" spans="1:19" ht="13.2">
      <c r="A28" s="68"/>
      <c r="B28" s="68" t="s">
        <v>1658</v>
      </c>
      <c r="C28" s="68"/>
      <c r="D28" s="14" t="s">
        <v>65</v>
      </c>
      <c r="E28" s="19">
        <v>10903100</v>
      </c>
      <c r="F28" s="19">
        <v>267800</v>
      </c>
      <c r="G28" s="19">
        <v>21800</v>
      </c>
      <c r="H28" s="19">
        <v>11192700</v>
      </c>
      <c r="I28" s="19">
        <v>128000</v>
      </c>
      <c r="J28" s="19">
        <v>14200</v>
      </c>
      <c r="K28" s="5"/>
      <c r="L28" s="19">
        <v>10825400</v>
      </c>
      <c r="M28" s="19">
        <v>159300</v>
      </c>
      <c r="N28" s="19">
        <v>15300</v>
      </c>
      <c r="O28" s="19">
        <v>11000000</v>
      </c>
      <c r="P28" s="19">
        <v>152600</v>
      </c>
      <c r="Q28" s="19">
        <v>30500</v>
      </c>
      <c r="R28" s="5"/>
      <c r="S28" s="73"/>
    </row>
    <row r="29" spans="1:19" ht="13.2">
      <c r="A29" s="69" t="s">
        <v>1914</v>
      </c>
      <c r="B29" s="68" t="s">
        <v>839</v>
      </c>
      <c r="C29" s="68"/>
      <c r="D29" s="14" t="s">
        <v>67</v>
      </c>
      <c r="E29" s="19"/>
      <c r="F29" s="19"/>
      <c r="G29" s="19">
        <v>0</v>
      </c>
      <c r="H29" s="19">
        <v>0</v>
      </c>
      <c r="I29" s="19"/>
      <c r="J29" s="19"/>
      <c r="K29" s="5"/>
      <c r="L29" s="19"/>
      <c r="M29" s="19"/>
      <c r="N29" s="19">
        <v>0</v>
      </c>
      <c r="O29" s="19">
        <v>0</v>
      </c>
      <c r="P29" s="19"/>
      <c r="Q29" s="19"/>
      <c r="R29" s="5"/>
      <c r="S29" s="73"/>
    </row>
    <row r="30" spans="1:19" ht="13.2">
      <c r="A30" s="70"/>
      <c r="B30" s="68" t="s">
        <v>1482</v>
      </c>
      <c r="C30" s="68"/>
      <c r="D30" s="14" t="s">
        <v>68</v>
      </c>
      <c r="E30" s="19"/>
      <c r="F30" s="19"/>
      <c r="G30" s="19">
        <v>0</v>
      </c>
      <c r="H30" s="19">
        <v>0</v>
      </c>
      <c r="I30" s="19"/>
      <c r="J30" s="19"/>
      <c r="K30" s="5"/>
      <c r="L30" s="19"/>
      <c r="M30" s="19"/>
      <c r="N30" s="19">
        <v>0</v>
      </c>
      <c r="O30" s="19">
        <v>0</v>
      </c>
      <c r="P30" s="19"/>
      <c r="Q30" s="19"/>
      <c r="R30" s="5"/>
      <c r="S30" s="73"/>
    </row>
    <row r="31" spans="1:19" ht="13.2">
      <c r="A31" s="70"/>
      <c r="B31" s="68" t="s">
        <v>1641</v>
      </c>
      <c r="C31" s="68"/>
      <c r="D31" s="14" t="s">
        <v>69</v>
      </c>
      <c r="E31" s="19">
        <v>0</v>
      </c>
      <c r="F31" s="19">
        <v>0</v>
      </c>
      <c r="G31" s="19">
        <v>0</v>
      </c>
      <c r="H31" s="19">
        <v>0</v>
      </c>
      <c r="I31" s="19">
        <v>0</v>
      </c>
      <c r="J31" s="19">
        <v>0</v>
      </c>
      <c r="K31" s="5"/>
      <c r="L31" s="19">
        <v>0</v>
      </c>
      <c r="M31" s="19">
        <v>0</v>
      </c>
      <c r="N31" s="19">
        <v>0</v>
      </c>
      <c r="O31" s="19">
        <v>0</v>
      </c>
      <c r="P31" s="19">
        <v>0</v>
      </c>
      <c r="Q31" s="19">
        <v>0</v>
      </c>
      <c r="R31" s="5"/>
      <c r="S31" s="73"/>
    </row>
    <row r="32" spans="1:19" ht="13.2">
      <c r="A32" s="70"/>
      <c r="B32" s="68" t="s">
        <v>772</v>
      </c>
      <c r="C32" s="68"/>
      <c r="D32" s="14" t="s">
        <v>70</v>
      </c>
      <c r="E32" s="19"/>
      <c r="F32" s="19"/>
      <c r="G32" s="19">
        <v>0</v>
      </c>
      <c r="H32" s="19">
        <v>0</v>
      </c>
      <c r="I32" s="19"/>
      <c r="J32" s="19"/>
      <c r="K32" s="5"/>
      <c r="L32" s="19"/>
      <c r="M32" s="19"/>
      <c r="N32" s="19">
        <v>0</v>
      </c>
      <c r="O32" s="19">
        <v>0</v>
      </c>
      <c r="P32" s="19"/>
      <c r="Q32" s="19"/>
      <c r="R32" s="5"/>
      <c r="S32" s="73"/>
    </row>
    <row r="33" spans="1:19" ht="13.2">
      <c r="A33" s="70"/>
      <c r="B33" s="68" t="s">
        <v>1660</v>
      </c>
      <c r="C33" s="68"/>
      <c r="D33" s="14" t="s">
        <v>71</v>
      </c>
      <c r="E33" s="19">
        <v>0</v>
      </c>
      <c r="F33" s="19">
        <v>0</v>
      </c>
      <c r="G33" s="19">
        <v>0</v>
      </c>
      <c r="H33" s="19">
        <v>0</v>
      </c>
      <c r="I33" s="19">
        <v>0</v>
      </c>
      <c r="J33" s="19">
        <v>0</v>
      </c>
      <c r="K33" s="5"/>
      <c r="L33" s="19">
        <v>0</v>
      </c>
      <c r="M33" s="19">
        <v>0</v>
      </c>
      <c r="N33" s="19">
        <v>0</v>
      </c>
      <c r="O33" s="19">
        <v>0</v>
      </c>
      <c r="P33" s="19">
        <v>0</v>
      </c>
      <c r="Q33" s="19">
        <v>0</v>
      </c>
      <c r="R33" s="5"/>
      <c r="S33" s="73"/>
    </row>
    <row r="34" spans="1:19" ht="13.2">
      <c r="A34" s="70"/>
      <c r="B34" s="68" t="s">
        <v>861</v>
      </c>
      <c r="C34" s="68"/>
      <c r="D34" s="14" t="s">
        <v>72</v>
      </c>
      <c r="E34" s="19"/>
      <c r="F34" s="19"/>
      <c r="G34" s="19">
        <v>0</v>
      </c>
      <c r="H34" s="19">
        <v>0</v>
      </c>
      <c r="I34" s="19"/>
      <c r="J34" s="19"/>
      <c r="K34" s="5"/>
      <c r="L34" s="19"/>
      <c r="M34" s="19"/>
      <c r="N34" s="19">
        <v>0</v>
      </c>
      <c r="O34" s="19">
        <v>0</v>
      </c>
      <c r="P34" s="19"/>
      <c r="Q34" s="19"/>
      <c r="R34" s="5"/>
      <c r="S34" s="73"/>
    </row>
    <row r="35" spans="1:19" ht="13.2">
      <c r="A35" s="70"/>
      <c r="B35" s="68" t="s">
        <v>1466</v>
      </c>
      <c r="C35" s="68"/>
      <c r="D35" s="14" t="s">
        <v>73</v>
      </c>
      <c r="E35" s="19"/>
      <c r="F35" s="19"/>
      <c r="G35" s="19">
        <v>0</v>
      </c>
      <c r="H35" s="19">
        <v>0</v>
      </c>
      <c r="I35" s="19"/>
      <c r="J35" s="19"/>
      <c r="K35" s="5"/>
      <c r="L35" s="19"/>
      <c r="M35" s="19"/>
      <c r="N35" s="19">
        <v>0</v>
      </c>
      <c r="O35" s="19">
        <v>0</v>
      </c>
      <c r="P35" s="19"/>
      <c r="Q35" s="19"/>
      <c r="R35" s="5"/>
      <c r="S35" s="73"/>
    </row>
    <row r="36" spans="1:19" ht="13.2">
      <c r="A36" s="68"/>
      <c r="B36" s="68" t="s">
        <v>1657</v>
      </c>
      <c r="C36" s="68"/>
      <c r="D36" s="14" t="s">
        <v>78</v>
      </c>
      <c r="E36" s="19">
        <v>0</v>
      </c>
      <c r="F36" s="19">
        <v>0</v>
      </c>
      <c r="G36" s="19">
        <v>0</v>
      </c>
      <c r="H36" s="19">
        <v>0</v>
      </c>
      <c r="I36" s="19">
        <v>0</v>
      </c>
      <c r="J36" s="19">
        <v>0</v>
      </c>
      <c r="K36" s="5"/>
      <c r="L36" s="19">
        <v>0</v>
      </c>
      <c r="M36" s="19">
        <v>0</v>
      </c>
      <c r="N36" s="19">
        <v>0</v>
      </c>
      <c r="O36" s="19">
        <v>0</v>
      </c>
      <c r="P36" s="19">
        <v>0</v>
      </c>
      <c r="Q36" s="19">
        <v>0</v>
      </c>
      <c r="R36" s="5"/>
      <c r="S36" s="73"/>
    </row>
    <row r="37" spans="1:19" ht="13.2">
      <c r="A37" s="68" t="s">
        <v>1659</v>
      </c>
      <c r="B37" s="92"/>
      <c r="C37" s="68"/>
      <c r="D37" s="14" t="s">
        <v>80</v>
      </c>
      <c r="E37" s="19">
        <v>10783000</v>
      </c>
      <c r="F37" s="19">
        <v>267800</v>
      </c>
      <c r="G37" s="19">
        <v>21800</v>
      </c>
      <c r="H37" s="19">
        <v>11072600</v>
      </c>
      <c r="I37" s="19">
        <v>128000</v>
      </c>
      <c r="J37" s="19">
        <v>14200</v>
      </c>
      <c r="K37" s="5"/>
      <c r="L37" s="19">
        <v>10556700</v>
      </c>
      <c r="M37" s="19">
        <v>159300</v>
      </c>
      <c r="N37" s="19">
        <v>15300</v>
      </c>
      <c r="O37" s="19">
        <v>10731300</v>
      </c>
      <c r="P37" s="19">
        <v>152600</v>
      </c>
      <c r="Q37" s="19">
        <v>30500</v>
      </c>
      <c r="R37" s="5"/>
      <c r="S37" s="73"/>
    </row>
    <row r="38" spans="1:19" ht="13.2">
      <c r="A38" s="68" t="s">
        <v>1609</v>
      </c>
      <c r="B38" s="92"/>
      <c r="C38" s="68"/>
      <c r="D38" s="14" t="s">
        <v>81</v>
      </c>
      <c r="E38" s="19">
        <v>120100</v>
      </c>
      <c r="F38" s="19">
        <v>0</v>
      </c>
      <c r="G38" s="19">
        <v>0</v>
      </c>
      <c r="H38" s="19">
        <v>120100</v>
      </c>
      <c r="I38" s="19">
        <v>0</v>
      </c>
      <c r="J38" s="19">
        <v>0</v>
      </c>
      <c r="K38" s="5"/>
      <c r="L38" s="19">
        <v>268700</v>
      </c>
      <c r="M38" s="19">
        <v>0</v>
      </c>
      <c r="N38" s="19">
        <v>0</v>
      </c>
      <c r="O38" s="19">
        <v>268700</v>
      </c>
      <c r="P38" s="19">
        <v>0</v>
      </c>
      <c r="Q38" s="19">
        <v>0</v>
      </c>
      <c r="R38" s="5"/>
      <c r="S38" s="73"/>
    </row>
    <row r="39" spans="1:19" ht="13.2">
      <c r="A39" s="68" t="s">
        <v>1640</v>
      </c>
      <c r="B39" s="92"/>
      <c r="C39" s="68"/>
      <c r="D39" s="14" t="s">
        <v>82</v>
      </c>
      <c r="E39" s="19">
        <v>0</v>
      </c>
      <c r="F39" s="19">
        <v>0</v>
      </c>
      <c r="G39" s="19">
        <v>0</v>
      </c>
      <c r="H39" s="19">
        <v>0</v>
      </c>
      <c r="I39" s="19">
        <v>0</v>
      </c>
      <c r="J39" s="19">
        <v>0</v>
      </c>
      <c r="K39" s="5"/>
      <c r="L39" s="19">
        <v>0</v>
      </c>
      <c r="M39" s="19">
        <v>0</v>
      </c>
      <c r="N39" s="19">
        <v>0</v>
      </c>
      <c r="O39" s="19">
        <v>0</v>
      </c>
      <c r="P39" s="19">
        <v>0</v>
      </c>
      <c r="Q39" s="19">
        <v>0</v>
      </c>
      <c r="R39" s="5"/>
      <c r="S39" s="73"/>
    </row>
    <row r="40" spans="1:19" ht="13.2">
      <c r="A40" s="69" t="s">
        <v>1605</v>
      </c>
      <c r="B40" s="104"/>
      <c r="C40" s="69"/>
      <c r="D40" s="16" t="s">
        <v>83</v>
      </c>
      <c r="E40" s="20">
        <v>10903100</v>
      </c>
      <c r="F40" s="20">
        <v>267800</v>
      </c>
      <c r="G40" s="20">
        <v>21800</v>
      </c>
      <c r="H40" s="20">
        <v>11192700</v>
      </c>
      <c r="I40" s="20">
        <v>128000</v>
      </c>
      <c r="J40" s="20">
        <v>14200</v>
      </c>
      <c r="K40" s="20">
        <v>1600</v>
      </c>
      <c r="L40" s="20">
        <v>10825400</v>
      </c>
      <c r="M40" s="20">
        <v>159300</v>
      </c>
      <c r="N40" s="20">
        <v>15300</v>
      </c>
      <c r="O40" s="20">
        <v>11000000</v>
      </c>
      <c r="P40" s="20">
        <v>152600</v>
      </c>
      <c r="Q40" s="20">
        <v>30500</v>
      </c>
      <c r="R40" s="20">
        <v>4700</v>
      </c>
      <c r="S40" s="73"/>
    </row>
    <row r="41" spans="1:18" ht="13.2">
      <c r="A41" s="74" t="s">
        <v>2111</v>
      </c>
      <c r="B41" s="75"/>
      <c r="C41" s="75"/>
      <c r="D41" s="75"/>
      <c r="E41" s="75"/>
      <c r="F41" s="75"/>
      <c r="G41" s="75"/>
      <c r="H41" s="75"/>
      <c r="I41" s="75"/>
      <c r="J41" s="75"/>
      <c r="K41" s="75"/>
      <c r="L41" s="75"/>
      <c r="M41" s="75"/>
      <c r="N41" s="75"/>
      <c r="O41" s="75"/>
      <c r="P41" s="75"/>
      <c r="Q41" s="75"/>
      <c r="R41" s="75"/>
    </row>
  </sheetData>
  <mergeCells count="48">
    <mergeCell ref="D4:E4"/>
    <mergeCell ref="L13:L15"/>
    <mergeCell ref="A10:H10"/>
    <mergeCell ref="E12:K12"/>
    <mergeCell ref="L12:R12"/>
    <mergeCell ref="A11:R11"/>
    <mergeCell ref="B28:C28"/>
    <mergeCell ref="M13:N13"/>
    <mergeCell ref="O13:O15"/>
    <mergeCell ref="P13:R13"/>
    <mergeCell ref="F14:F15"/>
    <mergeCell ref="G14:G15"/>
    <mergeCell ref="I14:I15"/>
    <mergeCell ref="J14:J15"/>
    <mergeCell ref="M14:M15"/>
    <mergeCell ref="N14:N15"/>
    <mergeCell ref="P14:P15"/>
    <mergeCell ref="Q14:Q15"/>
    <mergeCell ref="E13:E15"/>
    <mergeCell ref="F13:G13"/>
    <mergeCell ref="H13:H15"/>
    <mergeCell ref="I13:K13"/>
    <mergeCell ref="B22:C22"/>
    <mergeCell ref="B24:C24"/>
    <mergeCell ref="B25:C25"/>
    <mergeCell ref="B26:C26"/>
    <mergeCell ref="B27:C27"/>
    <mergeCell ref="B17:C17"/>
    <mergeCell ref="B18:C18"/>
    <mergeCell ref="B19:C19"/>
    <mergeCell ref="B20:C20"/>
    <mergeCell ref="B21:C21"/>
    <mergeCell ref="S12:S40"/>
    <mergeCell ref="A41:R41"/>
    <mergeCell ref="A37:C37"/>
    <mergeCell ref="A38:C38"/>
    <mergeCell ref="A39:C39"/>
    <mergeCell ref="A40:C40"/>
    <mergeCell ref="A29:A36"/>
    <mergeCell ref="B29:C29"/>
    <mergeCell ref="B30:C30"/>
    <mergeCell ref="B31:C31"/>
    <mergeCell ref="B32:C32"/>
    <mergeCell ref="B33:C33"/>
    <mergeCell ref="B34:C34"/>
    <mergeCell ref="B35:C35"/>
    <mergeCell ref="B36:C36"/>
    <mergeCell ref="A17:A28"/>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500-000000000000}">
  <sheetPr>
    <outlinePr summaryBelow="0" summaryRight="0"/>
  </sheetPr>
  <dimension ref="A1:J23"/>
  <sheetViews>
    <sheetView rightToLeft="1" workbookViewId="0" topLeftCell="A1">
      <selection pane="topLeft" activeCell="C8" sqref="C8"/>
    </sheetView>
  </sheetViews>
  <sheetFormatPr defaultColWidth="11.4442857142857" defaultRowHeight="13.2"/>
  <cols>
    <col min="1" max="1" width="25.1428571428571" customWidth="1"/>
    <col min="2" max="2" width="8" customWidth="1"/>
    <col min="3" max="3" width="21.5714285714286" customWidth="1"/>
    <col min="4" max="5" width="13.5714285714286" customWidth="1"/>
    <col min="6" max="6" width="21.5714285714286" customWidth="1"/>
    <col min="7" max="10" width="13.5714285714286" customWidth="1"/>
  </cols>
  <sheetData>
    <row r="1" spans="1:10" ht="18" thickBot="1">
      <c r="A1" s="36" t="s">
        <v>857</v>
      </c>
      <c r="B1" s="37"/>
      <c r="C1" s="49"/>
      <c r="D1" s="49"/>
      <c r="G1" s="49"/>
      <c r="H1" s="49"/>
      <c r="I1" s="49"/>
      <c r="J1" s="2"/>
    </row>
    <row r="2" spans="1:10" ht="18.6" thickTop="1" thickBot="1">
      <c r="A2" s="36" t="s">
        <v>1014</v>
      </c>
      <c r="B2" s="37"/>
      <c r="C2" s="49"/>
      <c r="D2" s="49"/>
      <c r="G2" s="49"/>
      <c r="H2" s="49"/>
      <c r="I2" s="49"/>
      <c r="J2" s="2"/>
    </row>
    <row r="3" spans="1:10" ht="13.8" thickTop="1">
      <c r="A3" s="49"/>
      <c r="B3" s="49"/>
      <c r="C3" s="49"/>
      <c r="D3" s="49"/>
      <c r="G3" s="49"/>
      <c r="H3" s="49"/>
      <c r="I3" s="49"/>
      <c r="J3" s="2"/>
    </row>
    <row r="4" spans="1:10" ht="13.2">
      <c r="A4" s="50" t="s">
        <v>856</v>
      </c>
      <c r="B4" s="51"/>
      <c r="C4" s="6" t="s">
        <v>115</v>
      </c>
      <c r="D4" s="44" t="s">
        <v>1231</v>
      </c>
      <c r="G4" s="52"/>
      <c r="H4" s="52"/>
      <c r="I4" s="63"/>
      <c r="J4" s="2"/>
    </row>
    <row r="5" spans="1:10" ht="13.2">
      <c r="A5" s="46" t="s">
        <v>2082</v>
      </c>
      <c r="B5" s="46"/>
      <c r="C5" s="9">
        <v>44196</v>
      </c>
      <c r="D5" s="49"/>
      <c r="G5" s="49"/>
      <c r="H5" s="49"/>
      <c r="I5" s="49"/>
      <c r="J5" s="2"/>
    </row>
    <row r="6" spans="1:10" ht="13.2">
      <c r="A6" s="46" t="s">
        <v>1665</v>
      </c>
      <c r="B6" s="46"/>
      <c r="C6" s="10" t="s">
        <v>572</v>
      </c>
      <c r="D6" s="49"/>
      <c r="G6" s="49"/>
      <c r="H6" s="49"/>
      <c r="I6" s="49"/>
      <c r="J6" s="2"/>
    </row>
    <row r="7" spans="1:10" ht="13.2">
      <c r="A7" s="3"/>
      <c r="B7" s="3"/>
      <c r="C7" s="11"/>
      <c r="D7" s="49"/>
      <c r="G7" s="49"/>
      <c r="H7" s="49"/>
      <c r="I7" s="49"/>
      <c r="J7" s="2"/>
    </row>
    <row r="8" spans="1:10" ht="13.2">
      <c r="A8" s="47" t="s">
        <v>1485</v>
      </c>
      <c r="B8" s="47"/>
      <c r="C8" s="12" t="s">
        <v>297</v>
      </c>
      <c r="D8" s="49"/>
      <c r="G8" s="49"/>
      <c r="H8" s="49"/>
      <c r="I8" s="49"/>
      <c r="J8" s="2"/>
    </row>
    <row r="9" spans="1:10" ht="13.2">
      <c r="A9" s="2"/>
      <c r="B9" s="2"/>
      <c r="C9" s="2"/>
      <c r="D9" s="2"/>
      <c r="E9" s="2"/>
      <c r="F9" s="2"/>
      <c r="G9" s="2"/>
      <c r="H9" s="2"/>
      <c r="I9" s="2"/>
      <c r="J9" s="2"/>
    </row>
    <row r="10" spans="1:10" ht="20.4" thickBot="1">
      <c r="A10" s="93" t="s">
        <v>328</v>
      </c>
      <c r="B10" s="95"/>
      <c r="C10" s="95"/>
      <c r="D10" s="95"/>
      <c r="E10" s="95"/>
      <c r="F10" s="95"/>
      <c r="G10" s="95"/>
      <c r="H10" s="95"/>
      <c r="I10" s="95"/>
      <c r="J10" s="95"/>
    </row>
    <row r="11" spans="1:10" ht="13.8" thickTop="1">
      <c r="A11" s="82" t="s">
        <v>2112</v>
      </c>
      <c r="B11" s="82"/>
      <c r="C11" s="82"/>
      <c r="D11" s="82"/>
      <c r="E11" s="82"/>
      <c r="F11" s="82"/>
      <c r="G11" s="82"/>
      <c r="H11" s="82"/>
      <c r="I11" s="94" t="s">
        <v>2110</v>
      </c>
      <c r="J11" s="2"/>
    </row>
    <row r="12" spans="1:10" ht="13.2">
      <c r="A12" s="2"/>
      <c r="B12" s="2"/>
      <c r="C12" s="91" t="s">
        <v>2094</v>
      </c>
      <c r="D12" s="92"/>
      <c r="E12" s="91"/>
      <c r="F12" s="91" t="s">
        <v>2076</v>
      </c>
      <c r="G12" s="92"/>
      <c r="H12" s="96"/>
      <c r="I12" s="97"/>
      <c r="J12" s="2"/>
    </row>
    <row r="13" spans="1:10" ht="26.4">
      <c r="A13" s="2"/>
      <c r="B13" s="2"/>
      <c r="C13" s="17" t="s">
        <v>1678</v>
      </c>
      <c r="D13" s="17" t="s">
        <v>1673</v>
      </c>
      <c r="E13" s="17" t="s">
        <v>1207</v>
      </c>
      <c r="F13" s="17" t="s">
        <v>1678</v>
      </c>
      <c r="G13" s="17" t="s">
        <v>1673</v>
      </c>
      <c r="H13" s="17" t="s">
        <v>1207</v>
      </c>
      <c r="I13" s="97"/>
      <c r="J13" s="2"/>
    </row>
    <row r="14" spans="1:10" ht="13.2">
      <c r="A14" s="2"/>
      <c r="B14" s="2"/>
      <c r="C14" s="14" t="s">
        <v>55</v>
      </c>
      <c r="D14" s="14" t="s">
        <v>75</v>
      </c>
      <c r="E14" s="14" t="s">
        <v>90</v>
      </c>
      <c r="F14" s="14" t="s">
        <v>55</v>
      </c>
      <c r="G14" s="14" t="s">
        <v>75</v>
      </c>
      <c r="H14" s="14" t="s">
        <v>90</v>
      </c>
      <c r="I14" s="97"/>
      <c r="J14" s="2"/>
    </row>
    <row r="15" spans="1:10" ht="13.2">
      <c r="A15" s="8" t="s">
        <v>463</v>
      </c>
      <c r="B15" s="14" t="s">
        <v>55</v>
      </c>
      <c r="C15" s="19">
        <v>14000</v>
      </c>
      <c r="D15" s="19"/>
      <c r="E15" s="19">
        <v>14000</v>
      </c>
      <c r="F15" s="19">
        <v>41000</v>
      </c>
      <c r="G15" s="19"/>
      <c r="H15" s="19">
        <v>41000</v>
      </c>
      <c r="I15" s="97"/>
      <c r="J15" s="2"/>
    </row>
    <row r="16" spans="1:10" ht="13.2">
      <c r="A16" s="8" t="s">
        <v>462</v>
      </c>
      <c r="B16" s="14" t="s">
        <v>75</v>
      </c>
      <c r="C16" s="19">
        <v>12000</v>
      </c>
      <c r="D16" s="19"/>
      <c r="E16" s="19">
        <v>12000</v>
      </c>
      <c r="F16" s="19">
        <v>32000</v>
      </c>
      <c r="G16" s="19"/>
      <c r="H16" s="19">
        <v>32000</v>
      </c>
      <c r="I16" s="97"/>
      <c r="J16" s="2"/>
    </row>
    <row r="17" spans="1:10" ht="13.2">
      <c r="A17" s="8" t="s">
        <v>485</v>
      </c>
      <c r="B17" s="14" t="s">
        <v>90</v>
      </c>
      <c r="C17" s="19">
        <v>63000</v>
      </c>
      <c r="D17" s="19"/>
      <c r="E17" s="19">
        <v>63000</v>
      </c>
      <c r="F17" s="19">
        <v>46000</v>
      </c>
      <c r="G17" s="19"/>
      <c r="H17" s="19">
        <v>46000</v>
      </c>
      <c r="I17" s="97"/>
      <c r="J17" s="2"/>
    </row>
    <row r="18" spans="1:10" ht="13.2">
      <c r="A18" s="8" t="s">
        <v>483</v>
      </c>
      <c r="B18" s="14" t="s">
        <v>101</v>
      </c>
      <c r="C18" s="19">
        <v>0</v>
      </c>
      <c r="D18" s="19"/>
      <c r="E18" s="19">
        <v>0</v>
      </c>
      <c r="F18" s="19">
        <v>0</v>
      </c>
      <c r="G18" s="19"/>
      <c r="H18" s="19">
        <v>0</v>
      </c>
      <c r="I18" s="97"/>
      <c r="J18" s="2"/>
    </row>
    <row r="19" spans="1:10" ht="13.2">
      <c r="A19" s="8" t="s">
        <v>484</v>
      </c>
      <c r="B19" s="14" t="s">
        <v>113</v>
      </c>
      <c r="C19" s="19">
        <v>0</v>
      </c>
      <c r="D19" s="19"/>
      <c r="E19" s="19">
        <v>0</v>
      </c>
      <c r="F19" s="19">
        <v>0</v>
      </c>
      <c r="G19" s="19"/>
      <c r="H19" s="19">
        <v>0</v>
      </c>
      <c r="I19" s="97"/>
      <c r="J19" s="2"/>
    </row>
    <row r="20" spans="1:10" ht="13.2">
      <c r="A20" s="8" t="s">
        <v>1306</v>
      </c>
      <c r="B20" s="14" t="s">
        <v>116</v>
      </c>
      <c r="C20" s="19">
        <v>3000</v>
      </c>
      <c r="D20" s="19"/>
      <c r="E20" s="19">
        <v>3000</v>
      </c>
      <c r="F20" s="19">
        <v>1000</v>
      </c>
      <c r="G20" s="19"/>
      <c r="H20" s="19">
        <v>1000</v>
      </c>
      <c r="I20" s="97"/>
      <c r="J20" s="2"/>
    </row>
    <row r="21" spans="1:10" ht="26.4">
      <c r="A21" s="8" t="s">
        <v>1726</v>
      </c>
      <c r="B21" s="14" t="s">
        <v>412</v>
      </c>
      <c r="C21" s="19">
        <v>92000</v>
      </c>
      <c r="D21" s="19">
        <v>0</v>
      </c>
      <c r="E21" s="19">
        <v>92000</v>
      </c>
      <c r="F21" s="19">
        <v>120000</v>
      </c>
      <c r="G21" s="19">
        <v>0</v>
      </c>
      <c r="H21" s="19">
        <v>120000</v>
      </c>
      <c r="I21" s="97"/>
      <c r="J21" s="2"/>
    </row>
    <row r="22" spans="1:10" ht="13.2">
      <c r="A22" s="7" t="s">
        <v>1672</v>
      </c>
      <c r="B22" s="16" t="s">
        <v>413</v>
      </c>
      <c r="C22" s="20">
        <v>0</v>
      </c>
      <c r="D22" s="20"/>
      <c r="E22" s="20">
        <v>0</v>
      </c>
      <c r="F22" s="20">
        <v>0</v>
      </c>
      <c r="G22" s="20"/>
      <c r="H22" s="20">
        <v>0</v>
      </c>
      <c r="I22" s="97"/>
      <c r="J22" s="2"/>
    </row>
    <row r="23" spans="1:8" ht="13.2">
      <c r="A23" s="74" t="s">
        <v>2111</v>
      </c>
      <c r="B23" s="75"/>
      <c r="C23" s="75"/>
      <c r="D23" s="75"/>
      <c r="E23" s="75"/>
      <c r="F23" s="75"/>
      <c r="G23" s="75"/>
      <c r="H23" s="75"/>
    </row>
  </sheetData>
  <mergeCells count="6">
    <mergeCell ref="A23:H23"/>
    <mergeCell ref="A10:J10"/>
    <mergeCell ref="C12:E12"/>
    <mergeCell ref="F12:H12"/>
    <mergeCell ref="A11:H11"/>
    <mergeCell ref="I11:I22"/>
  </mergeCell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B00-000000000000}">
  <sheetPr>
    <outlinePr summaryBelow="0" summaryRight="0"/>
  </sheetPr>
  <dimension ref="A1:N40"/>
  <sheetViews>
    <sheetView rightToLeft="1" workbookViewId="0" topLeftCell="A16">
      <selection pane="topLeft" activeCell="A40" sqref="A40:N40"/>
    </sheetView>
  </sheetViews>
  <sheetFormatPr defaultColWidth="11.4442857142857" defaultRowHeight="13.2"/>
  <cols>
    <col min="1" max="1" width="25.1428571428571" customWidth="1"/>
    <col min="2" max="2" width="34" customWidth="1"/>
    <col min="3" max="3" width="11" customWidth="1"/>
    <col min="4" max="13" width="21.5714285714286" customWidth="1"/>
  </cols>
  <sheetData>
    <row r="1" spans="1:13" ht="13.2">
      <c r="A1" s="48" t="s">
        <v>857</v>
      </c>
      <c r="B1" s="49"/>
      <c r="C1" s="49"/>
      <c r="D1" s="2"/>
      <c r="E1" s="2"/>
      <c r="J1" s="2"/>
      <c r="K1" s="2"/>
      <c r="L1" s="2"/>
      <c r="M1" s="2"/>
    </row>
    <row r="2" spans="1:13" ht="13.2">
      <c r="A2" s="48" t="s">
        <v>1014</v>
      </c>
      <c r="B2" s="49"/>
      <c r="C2" s="49"/>
      <c r="D2" s="2"/>
      <c r="E2" s="2"/>
      <c r="J2" s="2"/>
      <c r="K2" s="2"/>
      <c r="L2" s="2"/>
      <c r="M2" s="2"/>
    </row>
    <row r="3" spans="1:13" ht="13.2">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338</v>
      </c>
      <c r="D8" s="2"/>
      <c r="E8" s="2"/>
      <c r="J8" s="2"/>
      <c r="K8" s="2"/>
      <c r="L8" s="2"/>
      <c r="M8" s="2"/>
    </row>
    <row r="9" spans="1:13" ht="13.2">
      <c r="A9" s="2"/>
      <c r="B9" s="2"/>
      <c r="C9" s="2"/>
      <c r="D9" s="2"/>
      <c r="E9" s="2"/>
      <c r="F9" s="2"/>
      <c r="G9" s="2"/>
      <c r="H9" s="2"/>
      <c r="I9" s="2"/>
      <c r="J9" s="2"/>
      <c r="K9" s="2"/>
      <c r="L9" s="2"/>
      <c r="M9" s="2"/>
    </row>
    <row r="10" spans="1:13" ht="13.2">
      <c r="A10" s="116" t="s">
        <v>339</v>
      </c>
      <c r="B10" s="84"/>
      <c r="C10" s="84"/>
      <c r="D10" s="84"/>
      <c r="E10" s="84"/>
      <c r="F10" s="84"/>
      <c r="G10" s="84"/>
      <c r="H10" s="84"/>
      <c r="I10" s="2"/>
      <c r="J10" s="2"/>
      <c r="K10" s="2"/>
      <c r="L10" s="2"/>
      <c r="M10" s="2"/>
    </row>
    <row r="11" spans="1:14" ht="13.2">
      <c r="A11" s="80" t="s">
        <v>2109</v>
      </c>
      <c r="B11" s="80"/>
      <c r="C11" s="80"/>
      <c r="D11" s="80"/>
      <c r="E11" s="80"/>
      <c r="F11" s="80"/>
      <c r="G11" s="80"/>
      <c r="H11" s="80"/>
      <c r="I11" s="80"/>
      <c r="J11" s="80"/>
      <c r="K11" s="80"/>
      <c r="L11" s="80"/>
      <c r="M11" s="80"/>
      <c r="N11" s="89" t="s">
        <v>2110</v>
      </c>
    </row>
    <row r="12" spans="1:14" ht="13.2">
      <c r="A12" s="2"/>
      <c r="B12" s="2"/>
      <c r="C12" s="2"/>
      <c r="D12" s="91" t="s">
        <v>2094</v>
      </c>
      <c r="E12" s="92"/>
      <c r="F12" s="92"/>
      <c r="G12" s="92"/>
      <c r="H12" s="91"/>
      <c r="I12" s="91" t="s">
        <v>2076</v>
      </c>
      <c r="J12" s="92"/>
      <c r="K12" s="92"/>
      <c r="L12" s="92"/>
      <c r="M12" s="91"/>
      <c r="N12" s="81"/>
    </row>
    <row r="13" spans="1:14" ht="26.4">
      <c r="A13" s="2"/>
      <c r="B13" s="2"/>
      <c r="C13" s="2"/>
      <c r="D13" s="17" t="s">
        <v>1273</v>
      </c>
      <c r="E13" s="17" t="s">
        <v>1268</v>
      </c>
      <c r="F13" s="17" t="s">
        <v>1278</v>
      </c>
      <c r="G13" s="17" t="s">
        <v>1707</v>
      </c>
      <c r="H13" s="17" t="s">
        <v>1287</v>
      </c>
      <c r="I13" s="17" t="s">
        <v>1273</v>
      </c>
      <c r="J13" s="17" t="s">
        <v>1268</v>
      </c>
      <c r="K13" s="17" t="s">
        <v>1278</v>
      </c>
      <c r="L13" s="17" t="s">
        <v>1707</v>
      </c>
      <c r="M13" s="17" t="s">
        <v>1287</v>
      </c>
      <c r="N13" s="81"/>
    </row>
    <row r="14" spans="1:14" ht="13.2">
      <c r="A14" s="2"/>
      <c r="B14" s="2"/>
      <c r="C14" s="2"/>
      <c r="D14" s="14" t="s">
        <v>55</v>
      </c>
      <c r="E14" s="14" t="s">
        <v>75</v>
      </c>
      <c r="F14" s="14" t="s">
        <v>90</v>
      </c>
      <c r="G14" s="14" t="s">
        <v>101</v>
      </c>
      <c r="H14" s="14" t="s">
        <v>113</v>
      </c>
      <c r="I14" s="14" t="s">
        <v>55</v>
      </c>
      <c r="J14" s="14" t="s">
        <v>75</v>
      </c>
      <c r="K14" s="14" t="s">
        <v>90</v>
      </c>
      <c r="L14" s="14" t="s">
        <v>101</v>
      </c>
      <c r="M14" s="14" t="s">
        <v>113</v>
      </c>
      <c r="N14" s="81"/>
    </row>
    <row r="15" spans="1:14" ht="13.2">
      <c r="A15" s="69" t="s">
        <v>1915</v>
      </c>
      <c r="B15" s="8" t="s">
        <v>840</v>
      </c>
      <c r="C15" s="14" t="s">
        <v>55</v>
      </c>
      <c r="D15" s="19">
        <v>0</v>
      </c>
      <c r="E15" s="19">
        <v>0</v>
      </c>
      <c r="F15" s="19">
        <v>0</v>
      </c>
      <c r="G15" s="19">
        <v>0</v>
      </c>
      <c r="H15" s="19">
        <v>0</v>
      </c>
      <c r="I15" s="19">
        <v>0</v>
      </c>
      <c r="J15" s="19">
        <v>0</v>
      </c>
      <c r="K15" s="19">
        <v>200</v>
      </c>
      <c r="L15" s="19">
        <v>200</v>
      </c>
      <c r="M15" s="19">
        <v>12300</v>
      </c>
      <c r="N15" s="81"/>
    </row>
    <row r="16" spans="1:14" ht="13.2">
      <c r="A16" s="70"/>
      <c r="B16" s="8" t="s">
        <v>841</v>
      </c>
      <c r="C16" s="14" t="s">
        <v>75</v>
      </c>
      <c r="D16" s="19">
        <v>0</v>
      </c>
      <c r="E16" s="19">
        <v>0</v>
      </c>
      <c r="F16" s="19">
        <v>1700</v>
      </c>
      <c r="G16" s="19">
        <v>1700</v>
      </c>
      <c r="H16" s="19">
        <v>3100</v>
      </c>
      <c r="I16" s="19">
        <v>0</v>
      </c>
      <c r="J16" s="19">
        <v>0</v>
      </c>
      <c r="K16" s="19">
        <v>0</v>
      </c>
      <c r="L16" s="19">
        <v>0</v>
      </c>
      <c r="M16" s="19">
        <v>1300</v>
      </c>
      <c r="N16" s="81"/>
    </row>
    <row r="17" spans="1:14" ht="13.2">
      <c r="A17" s="70"/>
      <c r="B17" s="8" t="s">
        <v>2079</v>
      </c>
      <c r="C17" s="14" t="s">
        <v>90</v>
      </c>
      <c r="D17" s="19">
        <v>0</v>
      </c>
      <c r="E17" s="19">
        <v>0</v>
      </c>
      <c r="F17" s="19">
        <v>2100</v>
      </c>
      <c r="G17" s="19">
        <v>2100</v>
      </c>
      <c r="H17" s="19">
        <v>2100</v>
      </c>
      <c r="I17" s="19">
        <v>0</v>
      </c>
      <c r="J17" s="19">
        <v>0</v>
      </c>
      <c r="K17" s="19">
        <v>0</v>
      </c>
      <c r="L17" s="19">
        <v>0</v>
      </c>
      <c r="M17" s="19">
        <v>0</v>
      </c>
      <c r="N17" s="81"/>
    </row>
    <row r="18" spans="1:14" ht="13.2">
      <c r="A18" s="70"/>
      <c r="B18" s="8" t="s">
        <v>1482</v>
      </c>
      <c r="C18" s="14" t="s">
        <v>101</v>
      </c>
      <c r="D18" s="19">
        <v>0</v>
      </c>
      <c r="E18" s="19">
        <v>0</v>
      </c>
      <c r="F18" s="19">
        <v>1400</v>
      </c>
      <c r="G18" s="19">
        <v>1400</v>
      </c>
      <c r="H18" s="19">
        <v>1400</v>
      </c>
      <c r="I18" s="19">
        <v>0</v>
      </c>
      <c r="J18" s="19">
        <v>0</v>
      </c>
      <c r="K18" s="19">
        <v>0</v>
      </c>
      <c r="L18" s="19">
        <v>0</v>
      </c>
      <c r="M18" s="19">
        <v>0</v>
      </c>
      <c r="N18" s="81"/>
    </row>
    <row r="19" spans="1:14" ht="13.2">
      <c r="A19" s="70"/>
      <c r="B19" s="8" t="s">
        <v>1641</v>
      </c>
      <c r="C19" s="14" t="s">
        <v>113</v>
      </c>
      <c r="D19" s="19">
        <v>0</v>
      </c>
      <c r="E19" s="19">
        <v>0</v>
      </c>
      <c r="F19" s="19">
        <v>5200</v>
      </c>
      <c r="G19" s="19">
        <v>5200</v>
      </c>
      <c r="H19" s="19">
        <v>6600</v>
      </c>
      <c r="I19" s="19">
        <v>0</v>
      </c>
      <c r="J19" s="19">
        <v>0</v>
      </c>
      <c r="K19" s="19">
        <v>200</v>
      </c>
      <c r="L19" s="19">
        <v>200</v>
      </c>
      <c r="M19" s="19">
        <v>13600</v>
      </c>
      <c r="N19" s="81"/>
    </row>
    <row r="20" spans="1:14" ht="13.2">
      <c r="A20" s="70"/>
      <c r="B20" s="8" t="s">
        <v>774</v>
      </c>
      <c r="C20" s="14" t="s">
        <v>116</v>
      </c>
      <c r="D20" s="19">
        <v>0</v>
      </c>
      <c r="E20" s="19">
        <v>0</v>
      </c>
      <c r="F20" s="19">
        <v>7100</v>
      </c>
      <c r="G20" s="19">
        <v>7100</v>
      </c>
      <c r="H20" s="19">
        <v>7000</v>
      </c>
      <c r="I20" s="19">
        <v>0</v>
      </c>
      <c r="J20" s="19">
        <v>0</v>
      </c>
      <c r="K20" s="19">
        <v>4600</v>
      </c>
      <c r="L20" s="19">
        <v>4600</v>
      </c>
      <c r="M20" s="19">
        <v>4600</v>
      </c>
      <c r="N20" s="81"/>
    </row>
    <row r="21" spans="1:14" ht="13.2">
      <c r="A21" s="70"/>
      <c r="B21" s="8" t="s">
        <v>773</v>
      </c>
      <c r="C21" s="14" t="s">
        <v>412</v>
      </c>
      <c r="D21" s="19">
        <v>0</v>
      </c>
      <c r="E21" s="19">
        <v>0</v>
      </c>
      <c r="F21" s="19">
        <v>9500</v>
      </c>
      <c r="G21" s="19">
        <v>9500</v>
      </c>
      <c r="H21" s="19">
        <v>29800</v>
      </c>
      <c r="I21" s="19">
        <v>0</v>
      </c>
      <c r="J21" s="19">
        <v>0</v>
      </c>
      <c r="K21" s="19">
        <v>10500</v>
      </c>
      <c r="L21" s="19">
        <v>10500</v>
      </c>
      <c r="M21" s="19">
        <v>31600</v>
      </c>
      <c r="N21" s="81"/>
    </row>
    <row r="22" spans="1:14" ht="13.2">
      <c r="A22" s="70"/>
      <c r="B22" s="8" t="s">
        <v>1661</v>
      </c>
      <c r="C22" s="14" t="s">
        <v>413</v>
      </c>
      <c r="D22" s="19">
        <v>0</v>
      </c>
      <c r="E22" s="19">
        <v>0</v>
      </c>
      <c r="F22" s="19">
        <v>21800</v>
      </c>
      <c r="G22" s="19">
        <v>21800</v>
      </c>
      <c r="H22" s="19">
        <v>43400</v>
      </c>
      <c r="I22" s="19">
        <v>0</v>
      </c>
      <c r="J22" s="19">
        <v>0</v>
      </c>
      <c r="K22" s="19">
        <v>15300</v>
      </c>
      <c r="L22" s="19">
        <v>15300</v>
      </c>
      <c r="M22" s="19">
        <v>49800</v>
      </c>
      <c r="N22" s="81"/>
    </row>
    <row r="23" spans="1:14" ht="13.2">
      <c r="A23" s="70"/>
      <c r="B23" s="8" t="s">
        <v>862</v>
      </c>
      <c r="C23" s="14" t="s">
        <v>414</v>
      </c>
      <c r="D23" s="19">
        <v>0</v>
      </c>
      <c r="E23" s="19">
        <v>0</v>
      </c>
      <c r="F23" s="19">
        <v>0</v>
      </c>
      <c r="G23" s="19">
        <v>0</v>
      </c>
      <c r="H23" s="19">
        <v>0</v>
      </c>
      <c r="I23" s="19">
        <v>0</v>
      </c>
      <c r="J23" s="19">
        <v>0</v>
      </c>
      <c r="K23" s="19">
        <v>0</v>
      </c>
      <c r="L23" s="19">
        <v>0</v>
      </c>
      <c r="M23" s="19">
        <v>0</v>
      </c>
      <c r="N23" s="81"/>
    </row>
    <row r="24" spans="1:14" ht="13.2">
      <c r="A24" s="70"/>
      <c r="B24" s="8" t="s">
        <v>1467</v>
      </c>
      <c r="C24" s="14" t="s">
        <v>63</v>
      </c>
      <c r="D24" s="19">
        <v>0</v>
      </c>
      <c r="E24" s="19">
        <v>0</v>
      </c>
      <c r="F24" s="19">
        <v>0</v>
      </c>
      <c r="G24" s="19">
        <v>0</v>
      </c>
      <c r="H24" s="19">
        <v>0</v>
      </c>
      <c r="I24" s="19">
        <v>0</v>
      </c>
      <c r="J24" s="19">
        <v>0</v>
      </c>
      <c r="K24" s="19">
        <v>0</v>
      </c>
      <c r="L24" s="19">
        <v>0</v>
      </c>
      <c r="M24" s="19">
        <v>0</v>
      </c>
      <c r="N24" s="81"/>
    </row>
    <row r="25" spans="1:14" ht="13.2">
      <c r="A25" s="68"/>
      <c r="B25" s="8" t="s">
        <v>1658</v>
      </c>
      <c r="C25" s="14" t="s">
        <v>64</v>
      </c>
      <c r="D25" s="19">
        <v>0</v>
      </c>
      <c r="E25" s="19">
        <v>0</v>
      </c>
      <c r="F25" s="19">
        <v>21800</v>
      </c>
      <c r="G25" s="19">
        <v>21800</v>
      </c>
      <c r="H25" s="19">
        <v>43400</v>
      </c>
      <c r="I25" s="19">
        <v>0</v>
      </c>
      <c r="J25" s="19">
        <v>0</v>
      </c>
      <c r="K25" s="19">
        <v>15300</v>
      </c>
      <c r="L25" s="19">
        <v>15300</v>
      </c>
      <c r="M25" s="19">
        <v>49800</v>
      </c>
      <c r="N25" s="81"/>
    </row>
    <row r="26" spans="1:14" ht="13.2">
      <c r="A26" s="69" t="s">
        <v>1914</v>
      </c>
      <c r="B26" s="8" t="s">
        <v>839</v>
      </c>
      <c r="C26" s="14" t="s">
        <v>65</v>
      </c>
      <c r="D26" s="19">
        <v>0</v>
      </c>
      <c r="E26" s="19">
        <v>0</v>
      </c>
      <c r="F26" s="19">
        <v>0</v>
      </c>
      <c r="G26" s="19">
        <v>0</v>
      </c>
      <c r="H26" s="19">
        <v>0</v>
      </c>
      <c r="I26" s="19">
        <v>0</v>
      </c>
      <c r="J26" s="19">
        <v>0</v>
      </c>
      <c r="K26" s="19">
        <v>0</v>
      </c>
      <c r="L26" s="19">
        <v>0</v>
      </c>
      <c r="M26" s="19">
        <v>0</v>
      </c>
      <c r="N26" s="81"/>
    </row>
    <row r="27" spans="1:14" ht="13.2">
      <c r="A27" s="70"/>
      <c r="B27" s="8" t="s">
        <v>1482</v>
      </c>
      <c r="C27" s="14" t="s">
        <v>67</v>
      </c>
      <c r="D27" s="19">
        <v>0</v>
      </c>
      <c r="E27" s="19">
        <v>0</v>
      </c>
      <c r="F27" s="19">
        <v>0</v>
      </c>
      <c r="G27" s="19">
        <v>0</v>
      </c>
      <c r="H27" s="19">
        <v>0</v>
      </c>
      <c r="I27" s="19">
        <v>0</v>
      </c>
      <c r="J27" s="19">
        <v>0</v>
      </c>
      <c r="K27" s="19">
        <v>0</v>
      </c>
      <c r="L27" s="19">
        <v>0</v>
      </c>
      <c r="M27" s="19">
        <v>0</v>
      </c>
      <c r="N27" s="81"/>
    </row>
    <row r="28" spans="1:14" ht="13.2">
      <c r="A28" s="70"/>
      <c r="B28" s="8" t="s">
        <v>1641</v>
      </c>
      <c r="C28" s="14" t="s">
        <v>68</v>
      </c>
      <c r="D28" s="19">
        <v>0</v>
      </c>
      <c r="E28" s="19">
        <v>0</v>
      </c>
      <c r="F28" s="19">
        <v>0</v>
      </c>
      <c r="G28" s="19">
        <v>0</v>
      </c>
      <c r="H28" s="19">
        <v>0</v>
      </c>
      <c r="I28" s="19">
        <v>0</v>
      </c>
      <c r="J28" s="19">
        <v>0</v>
      </c>
      <c r="K28" s="19">
        <v>0</v>
      </c>
      <c r="L28" s="19">
        <v>0</v>
      </c>
      <c r="M28" s="19">
        <v>0</v>
      </c>
      <c r="N28" s="81"/>
    </row>
    <row r="29" spans="1:14" ht="13.2">
      <c r="A29" s="70"/>
      <c r="B29" s="8" t="s">
        <v>772</v>
      </c>
      <c r="C29" s="14" t="s">
        <v>69</v>
      </c>
      <c r="D29" s="19">
        <v>0</v>
      </c>
      <c r="E29" s="19">
        <v>0</v>
      </c>
      <c r="F29" s="19">
        <v>0</v>
      </c>
      <c r="G29" s="19">
        <v>0</v>
      </c>
      <c r="H29" s="19">
        <v>0</v>
      </c>
      <c r="I29" s="19">
        <v>0</v>
      </c>
      <c r="J29" s="19">
        <v>0</v>
      </c>
      <c r="K29" s="19">
        <v>0</v>
      </c>
      <c r="L29" s="19">
        <v>0</v>
      </c>
      <c r="M29" s="19">
        <v>0</v>
      </c>
      <c r="N29" s="81"/>
    </row>
    <row r="30" spans="1:14" ht="13.2">
      <c r="A30" s="70"/>
      <c r="B30" s="8" t="s">
        <v>1660</v>
      </c>
      <c r="C30" s="14" t="s">
        <v>70</v>
      </c>
      <c r="D30" s="19">
        <v>0</v>
      </c>
      <c r="E30" s="19">
        <v>0</v>
      </c>
      <c r="F30" s="19">
        <v>0</v>
      </c>
      <c r="G30" s="19">
        <v>0</v>
      </c>
      <c r="H30" s="19">
        <v>0</v>
      </c>
      <c r="I30" s="19">
        <v>0</v>
      </c>
      <c r="J30" s="19">
        <v>0</v>
      </c>
      <c r="K30" s="19">
        <v>0</v>
      </c>
      <c r="L30" s="19">
        <v>0</v>
      </c>
      <c r="M30" s="19">
        <v>0</v>
      </c>
      <c r="N30" s="81"/>
    </row>
    <row r="31" spans="1:14" ht="13.2">
      <c r="A31" s="70"/>
      <c r="B31" s="8" t="s">
        <v>861</v>
      </c>
      <c r="C31" s="14" t="s">
        <v>71</v>
      </c>
      <c r="D31" s="19">
        <v>0</v>
      </c>
      <c r="E31" s="19">
        <v>0</v>
      </c>
      <c r="F31" s="19">
        <v>0</v>
      </c>
      <c r="G31" s="19">
        <v>0</v>
      </c>
      <c r="H31" s="19">
        <v>0</v>
      </c>
      <c r="I31" s="19">
        <v>0</v>
      </c>
      <c r="J31" s="19">
        <v>0</v>
      </c>
      <c r="K31" s="19">
        <v>0</v>
      </c>
      <c r="L31" s="19">
        <v>0</v>
      </c>
      <c r="M31" s="19">
        <v>0</v>
      </c>
      <c r="N31" s="81"/>
    </row>
    <row r="32" spans="1:14" ht="13.2">
      <c r="A32" s="70"/>
      <c r="B32" s="8" t="s">
        <v>1466</v>
      </c>
      <c r="C32" s="14" t="s">
        <v>72</v>
      </c>
      <c r="D32" s="19">
        <v>0</v>
      </c>
      <c r="E32" s="19">
        <v>0</v>
      </c>
      <c r="F32" s="19">
        <v>0</v>
      </c>
      <c r="G32" s="19">
        <v>0</v>
      </c>
      <c r="H32" s="19">
        <v>0</v>
      </c>
      <c r="I32" s="19">
        <v>0</v>
      </c>
      <c r="J32" s="19">
        <v>0</v>
      </c>
      <c r="K32" s="19">
        <v>0</v>
      </c>
      <c r="L32" s="19">
        <v>0</v>
      </c>
      <c r="M32" s="19">
        <v>0</v>
      </c>
      <c r="N32" s="81"/>
    </row>
    <row r="33" spans="1:14" ht="13.2">
      <c r="A33" s="68"/>
      <c r="B33" s="8" t="s">
        <v>1657</v>
      </c>
      <c r="C33" s="14" t="s">
        <v>73</v>
      </c>
      <c r="D33" s="19">
        <v>0</v>
      </c>
      <c r="E33" s="19">
        <v>0</v>
      </c>
      <c r="F33" s="19">
        <v>0</v>
      </c>
      <c r="G33" s="19">
        <v>0</v>
      </c>
      <c r="H33" s="19">
        <v>0</v>
      </c>
      <c r="I33" s="19">
        <v>0</v>
      </c>
      <c r="J33" s="19">
        <v>0</v>
      </c>
      <c r="K33" s="19">
        <v>0</v>
      </c>
      <c r="L33" s="19">
        <v>0</v>
      </c>
      <c r="M33" s="19">
        <v>0</v>
      </c>
      <c r="N33" s="81"/>
    </row>
    <row r="34" spans="1:14" ht="13.2">
      <c r="A34" s="68" t="s">
        <v>1659</v>
      </c>
      <c r="B34" s="68"/>
      <c r="C34" s="14" t="s">
        <v>78</v>
      </c>
      <c r="D34" s="19">
        <v>0</v>
      </c>
      <c r="E34" s="19">
        <v>0</v>
      </c>
      <c r="F34" s="19">
        <v>21800</v>
      </c>
      <c r="G34" s="19">
        <v>21800</v>
      </c>
      <c r="H34" s="19">
        <v>43400</v>
      </c>
      <c r="I34" s="19">
        <v>0</v>
      </c>
      <c r="J34" s="19">
        <v>0</v>
      </c>
      <c r="K34" s="19">
        <v>15300</v>
      </c>
      <c r="L34" s="19">
        <v>15300</v>
      </c>
      <c r="M34" s="19">
        <v>49800</v>
      </c>
      <c r="N34" s="81"/>
    </row>
    <row r="35" spans="1:14" ht="13.2">
      <c r="A35" s="68" t="s">
        <v>1609</v>
      </c>
      <c r="B35" s="68"/>
      <c r="C35" s="14" t="s">
        <v>80</v>
      </c>
      <c r="D35" s="19">
        <v>0</v>
      </c>
      <c r="E35" s="19">
        <v>0</v>
      </c>
      <c r="F35" s="19">
        <v>0</v>
      </c>
      <c r="G35" s="19">
        <v>0</v>
      </c>
      <c r="H35" s="19">
        <v>0</v>
      </c>
      <c r="I35" s="19">
        <v>0</v>
      </c>
      <c r="J35" s="19">
        <v>0</v>
      </c>
      <c r="K35" s="19">
        <v>0</v>
      </c>
      <c r="L35" s="19">
        <v>0</v>
      </c>
      <c r="M35" s="19">
        <v>0</v>
      </c>
      <c r="N35" s="81"/>
    </row>
    <row r="36" spans="1:14" ht="13.2">
      <c r="A36" s="68" t="s">
        <v>1640</v>
      </c>
      <c r="B36" s="68"/>
      <c r="C36" s="14" t="s">
        <v>81</v>
      </c>
      <c r="D36" s="19">
        <v>0</v>
      </c>
      <c r="E36" s="19">
        <v>0</v>
      </c>
      <c r="F36" s="19">
        <v>0</v>
      </c>
      <c r="G36" s="19">
        <v>0</v>
      </c>
      <c r="H36" s="19">
        <v>0</v>
      </c>
      <c r="I36" s="19">
        <v>0</v>
      </c>
      <c r="J36" s="19">
        <v>0</v>
      </c>
      <c r="K36" s="19">
        <v>0</v>
      </c>
      <c r="L36" s="19">
        <v>0</v>
      </c>
      <c r="M36" s="19">
        <v>0</v>
      </c>
      <c r="N36" s="81"/>
    </row>
    <row r="37" spans="1:14" ht="13.2">
      <c r="A37" s="68" t="s">
        <v>1605</v>
      </c>
      <c r="B37" s="68"/>
      <c r="C37" s="14" t="s">
        <v>82</v>
      </c>
      <c r="D37" s="19">
        <v>0</v>
      </c>
      <c r="E37" s="19">
        <v>0</v>
      </c>
      <c r="F37" s="19">
        <v>21800</v>
      </c>
      <c r="G37" s="19">
        <v>21800</v>
      </c>
      <c r="H37" s="19">
        <v>43400</v>
      </c>
      <c r="I37" s="19">
        <v>0</v>
      </c>
      <c r="J37" s="19">
        <v>0</v>
      </c>
      <c r="K37" s="19">
        <v>15300</v>
      </c>
      <c r="L37" s="19">
        <v>15300</v>
      </c>
      <c r="M37" s="19">
        <v>49800</v>
      </c>
      <c r="N37" s="81"/>
    </row>
    <row r="38" spans="1:14" ht="13.2">
      <c r="A38" s="8"/>
      <c r="B38" s="8" t="s">
        <v>1417</v>
      </c>
      <c r="C38" s="14" t="s">
        <v>83</v>
      </c>
      <c r="D38" s="19">
        <v>0</v>
      </c>
      <c r="E38" s="19">
        <v>0</v>
      </c>
      <c r="F38" s="19">
        <v>0</v>
      </c>
      <c r="G38" s="19">
        <v>0</v>
      </c>
      <c r="H38" s="5"/>
      <c r="I38" s="19">
        <v>0</v>
      </c>
      <c r="J38" s="19">
        <v>0</v>
      </c>
      <c r="K38" s="19">
        <v>200</v>
      </c>
      <c r="L38" s="19">
        <v>200</v>
      </c>
      <c r="M38" s="5"/>
      <c r="N38" s="81"/>
    </row>
    <row r="39" spans="1:14" ht="13.2">
      <c r="A39" s="69" t="s">
        <v>1145</v>
      </c>
      <c r="B39" s="69"/>
      <c r="C39" s="16" t="s">
        <v>84</v>
      </c>
      <c r="D39" s="20">
        <v>0</v>
      </c>
      <c r="E39" s="20">
        <v>0</v>
      </c>
      <c r="F39" s="20">
        <v>9500</v>
      </c>
      <c r="G39" s="20">
        <v>9500</v>
      </c>
      <c r="H39" s="18"/>
      <c r="I39" s="20">
        <v>0</v>
      </c>
      <c r="J39" s="20">
        <v>0</v>
      </c>
      <c r="K39" s="20">
        <v>10700</v>
      </c>
      <c r="L39" s="20">
        <v>10700</v>
      </c>
      <c r="M39" s="18"/>
      <c r="N39" s="81"/>
    </row>
    <row r="40" spans="1:14" ht="13.2">
      <c r="A40" s="89" t="s">
        <v>2111</v>
      </c>
      <c r="B40" s="81"/>
      <c r="C40" s="81"/>
      <c r="D40" s="81"/>
      <c r="E40" s="81"/>
      <c r="F40" s="81"/>
      <c r="G40" s="81"/>
      <c r="H40" s="81"/>
      <c r="I40" s="81"/>
      <c r="J40" s="81"/>
      <c r="K40" s="81"/>
      <c r="L40" s="81"/>
      <c r="M40" s="81"/>
      <c r="N40" s="81"/>
    </row>
  </sheetData>
  <mergeCells count="14">
    <mergeCell ref="A10:H10"/>
    <mergeCell ref="D12:H12"/>
    <mergeCell ref="I12:M12"/>
    <mergeCell ref="A11:M11"/>
    <mergeCell ref="D4:E4"/>
    <mergeCell ref="N11:N39"/>
    <mergeCell ref="A40:N40"/>
    <mergeCell ref="A37:B37"/>
    <mergeCell ref="A39:B39"/>
    <mergeCell ref="A15:A25"/>
    <mergeCell ref="A26:A33"/>
    <mergeCell ref="A34:B34"/>
    <mergeCell ref="A35:B35"/>
    <mergeCell ref="A36:B36"/>
  </mergeCell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C00-000000000000}">
  <sheetPr>
    <outlinePr summaryBelow="0" summaryRight="0"/>
  </sheetPr>
  <dimension ref="A1:M37"/>
  <sheetViews>
    <sheetView rightToLeft="1" workbookViewId="0" topLeftCell="F16">
      <selection pane="topLeft" activeCell="M11" sqref="M11:M37"/>
    </sheetView>
  </sheetViews>
  <sheetFormatPr defaultColWidth="11.4442857142857" defaultRowHeight="13.2"/>
  <cols>
    <col min="1" max="1" width="25.1428571428571" customWidth="1"/>
    <col min="2" max="2" width="23.2857142857143" customWidth="1"/>
    <col min="3" max="3" width="12.2857142857143" customWidth="1"/>
    <col min="4" max="12" width="21.5714285714286" customWidth="1"/>
  </cols>
  <sheetData>
    <row r="1" spans="1:12" ht="18" thickBot="1">
      <c r="A1" s="108" t="s">
        <v>857</v>
      </c>
      <c r="B1" s="109"/>
      <c r="C1" s="109"/>
      <c r="D1" s="2"/>
      <c r="E1" s="2"/>
      <c r="K1" s="2"/>
      <c r="L1" s="2"/>
    </row>
    <row r="2" spans="1:12" ht="18.6" thickTop="1" thickBot="1">
      <c r="A2" s="108" t="s">
        <v>1014</v>
      </c>
      <c r="B2" s="109"/>
      <c r="C2" s="109"/>
      <c r="D2" s="2"/>
      <c r="E2" s="2"/>
      <c r="K2" s="2"/>
      <c r="L2" s="2"/>
    </row>
    <row r="3" spans="1:12" ht="13.8" thickTop="1">
      <c r="A3" s="2"/>
      <c r="B3" s="2"/>
      <c r="C3" s="2"/>
      <c r="D3" s="2"/>
      <c r="E3" s="2"/>
      <c r="K3" s="2"/>
      <c r="L3" s="2"/>
    </row>
    <row r="4" spans="1:12" ht="13.2">
      <c r="A4" s="85" t="s">
        <v>856</v>
      </c>
      <c r="B4" s="86"/>
      <c r="C4" s="6" t="s">
        <v>115</v>
      </c>
      <c r="D4" s="76" t="s">
        <v>1231</v>
      </c>
      <c r="E4" s="76"/>
      <c r="K4" s="2"/>
      <c r="L4" s="2"/>
    </row>
    <row r="5" spans="1:12" ht="13.2">
      <c r="A5" s="87" t="s">
        <v>2082</v>
      </c>
      <c r="B5" s="87"/>
      <c r="C5" s="9">
        <v>44196</v>
      </c>
      <c r="D5" s="2"/>
      <c r="E5" s="2"/>
      <c r="K5" s="2"/>
      <c r="L5" s="2"/>
    </row>
    <row r="6" spans="1:12" ht="13.2">
      <c r="A6" s="87" t="s">
        <v>1665</v>
      </c>
      <c r="B6" s="87"/>
      <c r="C6" s="10" t="s">
        <v>572</v>
      </c>
      <c r="D6" s="2"/>
      <c r="E6" s="2"/>
      <c r="K6" s="2"/>
      <c r="L6" s="2"/>
    </row>
    <row r="7" spans="1:12" ht="13.2">
      <c r="A7" s="3"/>
      <c r="B7" s="3"/>
      <c r="C7" s="11"/>
      <c r="D7" s="2"/>
      <c r="E7" s="2"/>
      <c r="K7" s="2"/>
      <c r="L7" s="2"/>
    </row>
    <row r="8" spans="1:12" ht="13.2">
      <c r="A8" s="88" t="s">
        <v>1485</v>
      </c>
      <c r="B8" s="88"/>
      <c r="C8" s="12" t="s">
        <v>341</v>
      </c>
      <c r="D8" s="2"/>
      <c r="E8" s="2"/>
      <c r="K8" s="2"/>
      <c r="L8" s="2"/>
    </row>
    <row r="9" spans="1:12" ht="13.2">
      <c r="A9" s="2"/>
      <c r="B9" s="2"/>
      <c r="C9" s="2"/>
      <c r="D9" s="2"/>
      <c r="E9" s="2"/>
      <c r="F9" s="2"/>
      <c r="G9" s="2"/>
      <c r="H9" s="2"/>
      <c r="I9" s="2"/>
      <c r="J9" s="2"/>
      <c r="K9" s="2"/>
      <c r="L9" s="2"/>
    </row>
    <row r="10" spans="1:12" ht="20.4" thickBot="1">
      <c r="A10" s="77" t="s">
        <v>342</v>
      </c>
      <c r="B10" s="78"/>
      <c r="C10" s="78"/>
      <c r="D10" s="78"/>
      <c r="E10" s="78"/>
      <c r="F10" s="78"/>
      <c r="G10" s="78"/>
      <c r="H10" s="78"/>
      <c r="I10" s="2"/>
      <c r="J10" s="2"/>
      <c r="K10" s="2"/>
      <c r="L10" s="2"/>
    </row>
    <row r="11" spans="1:13" ht="13.8" thickTop="1">
      <c r="A11" s="80" t="s">
        <v>2109</v>
      </c>
      <c r="B11" s="80"/>
      <c r="C11" s="80"/>
      <c r="D11" s="80"/>
      <c r="E11" s="80"/>
      <c r="F11" s="80"/>
      <c r="G11" s="80"/>
      <c r="H11" s="80"/>
      <c r="I11" s="80"/>
      <c r="J11" s="80"/>
      <c r="K11" s="80"/>
      <c r="L11" s="80"/>
      <c r="M11" s="89" t="s">
        <v>2110</v>
      </c>
    </row>
    <row r="12" spans="1:13" ht="13.2">
      <c r="A12" s="2"/>
      <c r="B12" s="2"/>
      <c r="C12" s="2"/>
      <c r="D12" s="91" t="s">
        <v>2094</v>
      </c>
      <c r="E12" s="92"/>
      <c r="F12" s="91"/>
      <c r="G12" s="91" t="s">
        <v>2076</v>
      </c>
      <c r="H12" s="92"/>
      <c r="I12" s="91"/>
      <c r="J12" s="91" t="s">
        <v>1320</v>
      </c>
      <c r="K12" s="92"/>
      <c r="L12" s="91"/>
      <c r="M12" s="89"/>
    </row>
    <row r="13" spans="1:13" ht="13.2">
      <c r="A13" s="2"/>
      <c r="B13" s="2"/>
      <c r="C13" s="2"/>
      <c r="D13" s="91" t="s">
        <v>1253</v>
      </c>
      <c r="E13" s="91" t="s">
        <v>973</v>
      </c>
      <c r="F13" s="17"/>
      <c r="G13" s="91" t="s">
        <v>1253</v>
      </c>
      <c r="H13" s="91" t="s">
        <v>973</v>
      </c>
      <c r="I13" s="17"/>
      <c r="J13" s="91" t="s">
        <v>1253</v>
      </c>
      <c r="K13" s="91" t="s">
        <v>973</v>
      </c>
      <c r="L13" s="17"/>
      <c r="M13" s="89"/>
    </row>
    <row r="14" spans="1:13" ht="13.2">
      <c r="A14" s="2"/>
      <c r="B14" s="2"/>
      <c r="C14" s="2"/>
      <c r="D14" s="91"/>
      <c r="E14" s="91"/>
      <c r="F14" s="17" t="s">
        <v>1399</v>
      </c>
      <c r="G14" s="91"/>
      <c r="H14" s="91"/>
      <c r="I14" s="17" t="s">
        <v>1399</v>
      </c>
      <c r="J14" s="91"/>
      <c r="K14" s="91"/>
      <c r="L14" s="17" t="s">
        <v>1399</v>
      </c>
      <c r="M14" s="89"/>
    </row>
    <row r="15" spans="1:13" ht="13.2">
      <c r="A15" s="2"/>
      <c r="B15" s="2"/>
      <c r="C15" s="2"/>
      <c r="D15" s="14" t="s">
        <v>55</v>
      </c>
      <c r="E15" s="14" t="s">
        <v>75</v>
      </c>
      <c r="F15" s="14" t="s">
        <v>90</v>
      </c>
      <c r="G15" s="14" t="s">
        <v>55</v>
      </c>
      <c r="H15" s="14" t="s">
        <v>75</v>
      </c>
      <c r="I15" s="14" t="s">
        <v>90</v>
      </c>
      <c r="J15" s="14" t="s">
        <v>55</v>
      </c>
      <c r="K15" s="14" t="s">
        <v>75</v>
      </c>
      <c r="L15" s="14" t="s">
        <v>90</v>
      </c>
      <c r="M15" s="89"/>
    </row>
    <row r="16" spans="1:13" ht="13.2">
      <c r="A16" s="69" t="s">
        <v>1915</v>
      </c>
      <c r="B16" s="8" t="s">
        <v>840</v>
      </c>
      <c r="C16" s="14" t="s">
        <v>55</v>
      </c>
      <c r="D16" s="19">
        <v>0</v>
      </c>
      <c r="E16" s="19">
        <v>0</v>
      </c>
      <c r="F16" s="19">
        <v>0</v>
      </c>
      <c r="G16" s="19">
        <v>2100</v>
      </c>
      <c r="H16" s="19">
        <v>0</v>
      </c>
      <c r="I16" s="19">
        <v>0</v>
      </c>
      <c r="J16" s="19">
        <v>15100</v>
      </c>
      <c r="K16" s="19">
        <v>0</v>
      </c>
      <c r="L16" s="19">
        <v>0</v>
      </c>
      <c r="M16" s="89"/>
    </row>
    <row r="17" spans="1:13" ht="13.2">
      <c r="A17" s="70"/>
      <c r="B17" s="8" t="s">
        <v>841</v>
      </c>
      <c r="C17" s="14" t="s">
        <v>75</v>
      </c>
      <c r="D17" s="19">
        <v>1700</v>
      </c>
      <c r="E17" s="19">
        <v>0</v>
      </c>
      <c r="F17" s="19">
        <v>0</v>
      </c>
      <c r="G17" s="19">
        <v>2100</v>
      </c>
      <c r="H17" s="19">
        <v>0</v>
      </c>
      <c r="I17" s="19">
        <v>0</v>
      </c>
      <c r="J17" s="19">
        <v>3700</v>
      </c>
      <c r="K17" s="19">
        <v>0</v>
      </c>
      <c r="L17" s="19">
        <v>0</v>
      </c>
      <c r="M17" s="89"/>
    </row>
    <row r="18" spans="1:13" ht="13.2">
      <c r="A18" s="70"/>
      <c r="B18" s="8" t="s">
        <v>2079</v>
      </c>
      <c r="C18" s="14" t="s">
        <v>90</v>
      </c>
      <c r="D18" s="19">
        <v>0</v>
      </c>
      <c r="E18" s="19">
        <v>0</v>
      </c>
      <c r="F18" s="19">
        <v>0</v>
      </c>
      <c r="G18" s="19">
        <v>0</v>
      </c>
      <c r="H18" s="19">
        <v>0</v>
      </c>
      <c r="I18" s="19">
        <v>0</v>
      </c>
      <c r="J18" s="19">
        <v>0</v>
      </c>
      <c r="K18" s="19">
        <v>0</v>
      </c>
      <c r="L18" s="19">
        <v>0</v>
      </c>
      <c r="M18" s="89"/>
    </row>
    <row r="19" spans="1:13" ht="13.2">
      <c r="A19" s="70"/>
      <c r="B19" s="8" t="s">
        <v>1482</v>
      </c>
      <c r="C19" s="14" t="s">
        <v>101</v>
      </c>
      <c r="D19" s="19">
        <v>500</v>
      </c>
      <c r="E19" s="19">
        <v>0</v>
      </c>
      <c r="F19" s="19">
        <v>0</v>
      </c>
      <c r="G19" s="19">
        <v>0</v>
      </c>
      <c r="H19" s="19">
        <v>0</v>
      </c>
      <c r="I19" s="19">
        <v>0</v>
      </c>
      <c r="J19" s="19">
        <v>100</v>
      </c>
      <c r="K19" s="19">
        <v>0</v>
      </c>
      <c r="L19" s="19">
        <v>0</v>
      </c>
      <c r="M19" s="89"/>
    </row>
    <row r="20" spans="1:13" ht="13.2">
      <c r="A20" s="70"/>
      <c r="B20" s="8" t="s">
        <v>1641</v>
      </c>
      <c r="C20" s="14" t="s">
        <v>113</v>
      </c>
      <c r="D20" s="19">
        <v>2200</v>
      </c>
      <c r="E20" s="19">
        <v>0</v>
      </c>
      <c r="F20" s="19">
        <v>0</v>
      </c>
      <c r="G20" s="19">
        <v>4200</v>
      </c>
      <c r="H20" s="19">
        <v>0</v>
      </c>
      <c r="I20" s="19">
        <v>0</v>
      </c>
      <c r="J20" s="19">
        <v>18900</v>
      </c>
      <c r="K20" s="19">
        <v>0</v>
      </c>
      <c r="L20" s="19">
        <v>0</v>
      </c>
      <c r="M20" s="89"/>
    </row>
    <row r="21" spans="1:13" ht="13.2">
      <c r="A21" s="70"/>
      <c r="B21" s="8" t="s">
        <v>774</v>
      </c>
      <c r="C21" s="14" t="s">
        <v>116</v>
      </c>
      <c r="D21" s="19">
        <v>7100</v>
      </c>
      <c r="E21" s="19">
        <v>0</v>
      </c>
      <c r="F21" s="19">
        <v>0</v>
      </c>
      <c r="G21" s="19">
        <v>2700</v>
      </c>
      <c r="H21" s="19">
        <v>0</v>
      </c>
      <c r="I21" s="19">
        <v>0</v>
      </c>
      <c r="J21" s="19">
        <v>1600</v>
      </c>
      <c r="K21" s="19">
        <v>0</v>
      </c>
      <c r="L21" s="19">
        <v>0</v>
      </c>
      <c r="M21" s="89"/>
    </row>
    <row r="22" spans="1:13" ht="13.2">
      <c r="A22" s="70"/>
      <c r="B22" s="8" t="s">
        <v>773</v>
      </c>
      <c r="C22" s="14" t="s">
        <v>412</v>
      </c>
      <c r="D22" s="19">
        <v>10300</v>
      </c>
      <c r="E22" s="19">
        <v>700</v>
      </c>
      <c r="F22" s="19">
        <v>600</v>
      </c>
      <c r="G22" s="19">
        <v>11500</v>
      </c>
      <c r="H22" s="19">
        <v>1000</v>
      </c>
      <c r="I22" s="19">
        <v>800</v>
      </c>
      <c r="J22" s="19">
        <v>13400</v>
      </c>
      <c r="K22" s="19">
        <v>1200</v>
      </c>
      <c r="L22" s="19">
        <v>1100</v>
      </c>
      <c r="M22" s="89"/>
    </row>
    <row r="23" spans="1:13" ht="13.2">
      <c r="A23" s="70"/>
      <c r="B23" s="8" t="s">
        <v>1661</v>
      </c>
      <c r="C23" s="14" t="s">
        <v>413</v>
      </c>
      <c r="D23" s="19">
        <v>19600</v>
      </c>
      <c r="E23" s="19">
        <v>700</v>
      </c>
      <c r="F23" s="19">
        <v>600</v>
      </c>
      <c r="G23" s="19">
        <v>18400</v>
      </c>
      <c r="H23" s="19">
        <v>1000</v>
      </c>
      <c r="I23" s="19">
        <v>800</v>
      </c>
      <c r="J23" s="19">
        <v>33900</v>
      </c>
      <c r="K23" s="19">
        <v>1200</v>
      </c>
      <c r="L23" s="19">
        <v>1100</v>
      </c>
      <c r="M23" s="89"/>
    </row>
    <row r="24" spans="1:13" ht="13.2">
      <c r="A24" s="70"/>
      <c r="B24" s="8" t="s">
        <v>862</v>
      </c>
      <c r="C24" s="14" t="s">
        <v>414</v>
      </c>
      <c r="D24" s="19">
        <v>0</v>
      </c>
      <c r="E24" s="19">
        <v>0</v>
      </c>
      <c r="F24" s="19">
        <v>0</v>
      </c>
      <c r="G24" s="19">
        <v>0</v>
      </c>
      <c r="H24" s="19">
        <v>0</v>
      </c>
      <c r="I24" s="19">
        <v>0</v>
      </c>
      <c r="J24" s="19">
        <v>0</v>
      </c>
      <c r="K24" s="19">
        <v>0</v>
      </c>
      <c r="L24" s="19">
        <v>0</v>
      </c>
      <c r="M24" s="89"/>
    </row>
    <row r="25" spans="1:13" ht="13.2">
      <c r="A25" s="70"/>
      <c r="B25" s="8" t="s">
        <v>1467</v>
      </c>
      <c r="C25" s="14" t="s">
        <v>63</v>
      </c>
      <c r="D25" s="19">
        <v>0</v>
      </c>
      <c r="E25" s="19">
        <v>0</v>
      </c>
      <c r="F25" s="19">
        <v>0</v>
      </c>
      <c r="G25" s="19">
        <v>0</v>
      </c>
      <c r="H25" s="19">
        <v>0</v>
      </c>
      <c r="I25" s="19">
        <v>0</v>
      </c>
      <c r="J25" s="19">
        <v>0</v>
      </c>
      <c r="K25" s="19">
        <v>0</v>
      </c>
      <c r="L25" s="19">
        <v>0</v>
      </c>
      <c r="M25" s="89"/>
    </row>
    <row r="26" spans="1:13" ht="13.2">
      <c r="A26" s="68"/>
      <c r="B26" s="8" t="s">
        <v>1658</v>
      </c>
      <c r="C26" s="14" t="s">
        <v>64</v>
      </c>
      <c r="D26" s="19">
        <v>19600</v>
      </c>
      <c r="E26" s="19">
        <v>700</v>
      </c>
      <c r="F26" s="19">
        <v>600</v>
      </c>
      <c r="G26" s="19">
        <v>18400</v>
      </c>
      <c r="H26" s="19">
        <v>1000</v>
      </c>
      <c r="I26" s="19">
        <v>800</v>
      </c>
      <c r="J26" s="19">
        <v>33900</v>
      </c>
      <c r="K26" s="19">
        <v>1200</v>
      </c>
      <c r="L26" s="19">
        <v>1100</v>
      </c>
      <c r="M26" s="89"/>
    </row>
    <row r="27" spans="1:13" ht="13.2">
      <c r="A27" s="69" t="s">
        <v>1914</v>
      </c>
      <c r="B27" s="8" t="s">
        <v>839</v>
      </c>
      <c r="C27" s="14" t="s">
        <v>65</v>
      </c>
      <c r="D27" s="19">
        <v>0</v>
      </c>
      <c r="E27" s="19">
        <v>0</v>
      </c>
      <c r="F27" s="19">
        <v>0</v>
      </c>
      <c r="G27" s="19">
        <v>0</v>
      </c>
      <c r="H27" s="19">
        <v>0</v>
      </c>
      <c r="I27" s="19">
        <v>0</v>
      </c>
      <c r="J27" s="19">
        <v>0</v>
      </c>
      <c r="K27" s="19">
        <v>0</v>
      </c>
      <c r="L27" s="19">
        <v>0</v>
      </c>
      <c r="M27" s="89"/>
    </row>
    <row r="28" spans="1:13" ht="13.2">
      <c r="A28" s="70"/>
      <c r="B28" s="8" t="s">
        <v>1482</v>
      </c>
      <c r="C28" s="14" t="s">
        <v>67</v>
      </c>
      <c r="D28" s="19">
        <v>0</v>
      </c>
      <c r="E28" s="19">
        <v>0</v>
      </c>
      <c r="F28" s="19">
        <v>0</v>
      </c>
      <c r="G28" s="19">
        <v>0</v>
      </c>
      <c r="H28" s="19">
        <v>0</v>
      </c>
      <c r="I28" s="19">
        <v>0</v>
      </c>
      <c r="J28" s="19">
        <v>0</v>
      </c>
      <c r="K28" s="19">
        <v>0</v>
      </c>
      <c r="L28" s="19">
        <v>0</v>
      </c>
      <c r="M28" s="89"/>
    </row>
    <row r="29" spans="1:13" ht="13.2">
      <c r="A29" s="70"/>
      <c r="B29" s="8" t="s">
        <v>1641</v>
      </c>
      <c r="C29" s="14" t="s">
        <v>68</v>
      </c>
      <c r="D29" s="19">
        <v>0</v>
      </c>
      <c r="E29" s="19">
        <v>0</v>
      </c>
      <c r="F29" s="19">
        <v>0</v>
      </c>
      <c r="G29" s="19">
        <v>0</v>
      </c>
      <c r="H29" s="19">
        <v>0</v>
      </c>
      <c r="I29" s="19">
        <v>0</v>
      </c>
      <c r="J29" s="19">
        <v>0</v>
      </c>
      <c r="K29" s="19">
        <v>0</v>
      </c>
      <c r="L29" s="19">
        <v>0</v>
      </c>
      <c r="M29" s="89"/>
    </row>
    <row r="30" spans="1:13" ht="13.2">
      <c r="A30" s="70"/>
      <c r="B30" s="8" t="s">
        <v>772</v>
      </c>
      <c r="C30" s="14" t="s">
        <v>69</v>
      </c>
      <c r="D30" s="19">
        <v>0</v>
      </c>
      <c r="E30" s="19">
        <v>0</v>
      </c>
      <c r="F30" s="19">
        <v>0</v>
      </c>
      <c r="G30" s="19">
        <v>0</v>
      </c>
      <c r="H30" s="19">
        <v>0</v>
      </c>
      <c r="I30" s="19">
        <v>0</v>
      </c>
      <c r="J30" s="19">
        <v>0</v>
      </c>
      <c r="K30" s="19">
        <v>0</v>
      </c>
      <c r="L30" s="19">
        <v>0</v>
      </c>
      <c r="M30" s="89"/>
    </row>
    <row r="31" spans="1:13" ht="13.2">
      <c r="A31" s="70"/>
      <c r="B31" s="8" t="s">
        <v>1660</v>
      </c>
      <c r="C31" s="14" t="s">
        <v>70</v>
      </c>
      <c r="D31" s="19">
        <v>0</v>
      </c>
      <c r="E31" s="19">
        <v>0</v>
      </c>
      <c r="F31" s="19">
        <v>0</v>
      </c>
      <c r="G31" s="19">
        <v>0</v>
      </c>
      <c r="H31" s="19">
        <v>0</v>
      </c>
      <c r="I31" s="19">
        <v>0</v>
      </c>
      <c r="J31" s="19">
        <v>0</v>
      </c>
      <c r="K31" s="19">
        <v>0</v>
      </c>
      <c r="L31" s="19">
        <v>0</v>
      </c>
      <c r="M31" s="89"/>
    </row>
    <row r="32" spans="1:13" ht="13.2">
      <c r="A32" s="70"/>
      <c r="B32" s="8" t="s">
        <v>861</v>
      </c>
      <c r="C32" s="14" t="s">
        <v>71</v>
      </c>
      <c r="D32" s="19">
        <v>0</v>
      </c>
      <c r="E32" s="19">
        <v>0</v>
      </c>
      <c r="F32" s="19">
        <v>0</v>
      </c>
      <c r="G32" s="19">
        <v>0</v>
      </c>
      <c r="H32" s="19">
        <v>0</v>
      </c>
      <c r="I32" s="19">
        <v>0</v>
      </c>
      <c r="J32" s="19">
        <v>0</v>
      </c>
      <c r="K32" s="19">
        <v>0</v>
      </c>
      <c r="L32" s="19">
        <v>0</v>
      </c>
      <c r="M32" s="89"/>
    </row>
    <row r="33" spans="1:13" ht="13.2">
      <c r="A33" s="70"/>
      <c r="B33" s="8" t="s">
        <v>1466</v>
      </c>
      <c r="C33" s="14" t="s">
        <v>72</v>
      </c>
      <c r="D33" s="19">
        <v>0</v>
      </c>
      <c r="E33" s="19">
        <v>0</v>
      </c>
      <c r="F33" s="19">
        <v>0</v>
      </c>
      <c r="G33" s="19">
        <v>0</v>
      </c>
      <c r="H33" s="19">
        <v>0</v>
      </c>
      <c r="I33" s="19">
        <v>0</v>
      </c>
      <c r="J33" s="19">
        <v>0</v>
      </c>
      <c r="K33" s="19">
        <v>0</v>
      </c>
      <c r="L33" s="19">
        <v>0</v>
      </c>
      <c r="M33" s="89"/>
    </row>
    <row r="34" spans="1:13" ht="13.2">
      <c r="A34" s="68"/>
      <c r="B34" s="8" t="s">
        <v>1657</v>
      </c>
      <c r="C34" s="14" t="s">
        <v>73</v>
      </c>
      <c r="D34" s="19">
        <v>0</v>
      </c>
      <c r="E34" s="19">
        <v>0</v>
      </c>
      <c r="F34" s="19">
        <v>0</v>
      </c>
      <c r="G34" s="19">
        <v>0</v>
      </c>
      <c r="H34" s="19">
        <v>0</v>
      </c>
      <c r="I34" s="19">
        <v>0</v>
      </c>
      <c r="J34" s="19">
        <v>0</v>
      </c>
      <c r="K34" s="19">
        <v>0</v>
      </c>
      <c r="L34" s="19">
        <v>0</v>
      </c>
      <c r="M34" s="89"/>
    </row>
    <row r="35" spans="1:13" ht="13.2">
      <c r="A35" s="68" t="s">
        <v>1605</v>
      </c>
      <c r="B35" s="68"/>
      <c r="C35" s="14" t="s">
        <v>78</v>
      </c>
      <c r="D35" s="20">
        <v>19600</v>
      </c>
      <c r="E35" s="19">
        <v>700</v>
      </c>
      <c r="F35" s="20">
        <v>600</v>
      </c>
      <c r="G35" s="20">
        <v>18400</v>
      </c>
      <c r="H35" s="19">
        <v>1000</v>
      </c>
      <c r="I35" s="20">
        <v>800</v>
      </c>
      <c r="J35" s="20">
        <v>33900</v>
      </c>
      <c r="K35" s="19">
        <v>1200</v>
      </c>
      <c r="L35" s="20">
        <v>1100</v>
      </c>
      <c r="M35" s="89"/>
    </row>
    <row r="36" spans="1:13" ht="13.2">
      <c r="A36" s="69" t="s">
        <v>972</v>
      </c>
      <c r="B36" s="69" t="s">
        <v>972</v>
      </c>
      <c r="C36" s="16" t="s">
        <v>80</v>
      </c>
      <c r="D36" s="27"/>
      <c r="E36" s="20">
        <v>1200</v>
      </c>
      <c r="F36" s="27"/>
      <c r="G36" s="27"/>
      <c r="H36" s="20">
        <v>1300</v>
      </c>
      <c r="I36" s="27"/>
      <c r="J36" s="27"/>
      <c r="K36" s="20">
        <v>1800</v>
      </c>
      <c r="L36" s="27"/>
      <c r="M36" s="89"/>
    </row>
    <row r="37" spans="1:13" ht="13.2">
      <c r="A37" s="89" t="s">
        <v>2111</v>
      </c>
      <c r="B37" s="89"/>
      <c r="C37" s="89"/>
      <c r="D37" s="89"/>
      <c r="E37" s="89"/>
      <c r="F37" s="89"/>
      <c r="G37" s="89"/>
      <c r="H37" s="89"/>
      <c r="I37" s="89"/>
      <c r="J37" s="89"/>
      <c r="K37" s="89"/>
      <c r="L37" s="89"/>
      <c r="M37" s="89"/>
    </row>
  </sheetData>
  <mergeCells count="24">
    <mergeCell ref="A1:C1"/>
    <mergeCell ref="A2:C2"/>
    <mergeCell ref="A4:B4"/>
    <mergeCell ref="D4:E4"/>
    <mergeCell ref="A5:B5"/>
    <mergeCell ref="A6:B6"/>
    <mergeCell ref="A8:B8"/>
    <mergeCell ref="A10:H10"/>
    <mergeCell ref="D12:F12"/>
    <mergeCell ref="G12:I12"/>
    <mergeCell ref="A11:L11"/>
    <mergeCell ref="A37:L37"/>
    <mergeCell ref="M11:M37"/>
    <mergeCell ref="A16:A26"/>
    <mergeCell ref="A27:A34"/>
    <mergeCell ref="A35:B35"/>
    <mergeCell ref="A36:B36"/>
    <mergeCell ref="J12:L12"/>
    <mergeCell ref="D13:D14"/>
    <mergeCell ref="E13:E14"/>
    <mergeCell ref="G13:G14"/>
    <mergeCell ref="H13:H14"/>
    <mergeCell ref="J13:J14"/>
    <mergeCell ref="K13:K14"/>
  </mergeCell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D00-000000000000}">
  <sheetPr>
    <outlinePr summaryBelow="0" summaryRight="0"/>
  </sheetPr>
  <dimension ref="A1:N38"/>
  <sheetViews>
    <sheetView rightToLeft="1" zoomScale="70" zoomScaleNormal="70" workbookViewId="0" topLeftCell="A1">
      <selection pane="topLeft" activeCell="A38" sqref="A38:M38"/>
    </sheetView>
  </sheetViews>
  <sheetFormatPr defaultColWidth="11.4442857142857" defaultRowHeight="13.2"/>
  <cols>
    <col min="1" max="1" width="25.1428571428571" customWidth="1"/>
    <col min="2" max="2" width="23.2857142857143" customWidth="1"/>
    <col min="3" max="4" width="14" customWidth="1"/>
    <col min="5" max="13" width="21.5714285714286" customWidth="1"/>
  </cols>
  <sheetData>
    <row r="1" spans="1:13" ht="18" thickBot="1">
      <c r="A1" s="36" t="s">
        <v>857</v>
      </c>
      <c r="B1" s="37"/>
      <c r="C1" s="49"/>
      <c r="D1" s="2"/>
      <c r="E1" s="2"/>
      <c r="J1" s="2"/>
      <c r="K1" s="2"/>
      <c r="L1" s="2"/>
      <c r="M1" s="2"/>
    </row>
    <row r="2" spans="1:13" ht="18.6" thickTop="1" thickBot="1">
      <c r="A2" s="36" t="s">
        <v>1014</v>
      </c>
      <c r="B2" s="37"/>
      <c r="C2" s="49"/>
      <c r="D2" s="2"/>
      <c r="E2" s="2"/>
      <c r="J2" s="2"/>
      <c r="K2" s="2"/>
      <c r="L2" s="2"/>
      <c r="M2" s="2"/>
    </row>
    <row r="3" spans="1:13" ht="13.8" thickTop="1">
      <c r="A3" s="49"/>
      <c r="B3" s="49"/>
      <c r="C3" s="49"/>
      <c r="D3" s="2"/>
      <c r="E3" s="2"/>
      <c r="J3" s="2"/>
      <c r="K3" s="2"/>
      <c r="L3" s="2"/>
      <c r="M3" s="2"/>
    </row>
    <row r="4" spans="1:13" ht="13.2">
      <c r="A4" s="50" t="s">
        <v>856</v>
      </c>
      <c r="B4" s="51"/>
      <c r="C4" s="6" t="s">
        <v>115</v>
      </c>
      <c r="D4" s="76" t="s">
        <v>1231</v>
      </c>
      <c r="E4" s="76"/>
      <c r="J4" s="2"/>
      <c r="K4" s="2"/>
      <c r="L4" s="2"/>
      <c r="M4" s="2"/>
    </row>
    <row r="5" spans="1:13" ht="13.2">
      <c r="A5" s="46" t="s">
        <v>2082</v>
      </c>
      <c r="B5" s="46"/>
      <c r="C5" s="9">
        <v>44196</v>
      </c>
      <c r="D5" s="2"/>
      <c r="E5" s="2"/>
      <c r="J5" s="2"/>
      <c r="K5" s="2"/>
      <c r="L5" s="2"/>
      <c r="M5" s="2"/>
    </row>
    <row r="6" spans="1:13" ht="13.2">
      <c r="A6" s="46" t="s">
        <v>1665</v>
      </c>
      <c r="B6" s="46"/>
      <c r="C6" s="10" t="s">
        <v>572</v>
      </c>
      <c r="D6" s="2"/>
      <c r="E6" s="2"/>
      <c r="J6" s="2"/>
      <c r="K6" s="2"/>
      <c r="L6" s="2"/>
      <c r="M6" s="2"/>
    </row>
    <row r="7" spans="1:13" ht="13.2">
      <c r="A7" s="3"/>
      <c r="B7" s="3"/>
      <c r="C7" s="11"/>
      <c r="D7" s="2"/>
      <c r="E7" s="2"/>
      <c r="J7" s="2"/>
      <c r="K7" s="2"/>
      <c r="L7" s="2"/>
      <c r="M7" s="2"/>
    </row>
    <row r="8" spans="1:13" ht="13.2">
      <c r="A8" s="47" t="s">
        <v>1485</v>
      </c>
      <c r="B8" s="47"/>
      <c r="C8" s="12" t="s">
        <v>343</v>
      </c>
      <c r="D8" s="2"/>
      <c r="E8" s="2"/>
      <c r="J8" s="2"/>
      <c r="K8" s="2"/>
      <c r="L8" s="2"/>
      <c r="M8" s="2"/>
    </row>
    <row r="9" spans="1:13" ht="13.2">
      <c r="A9" s="2"/>
      <c r="B9" s="2"/>
      <c r="C9" s="2"/>
      <c r="D9" s="2"/>
      <c r="E9" s="2"/>
      <c r="F9" s="2"/>
      <c r="G9" s="2"/>
      <c r="H9" s="2"/>
      <c r="I9" s="2"/>
      <c r="J9" s="2"/>
      <c r="K9" s="2"/>
      <c r="L9" s="2"/>
      <c r="M9" s="2"/>
    </row>
    <row r="10" spans="1:13" ht="20.4" thickBot="1">
      <c r="A10" s="77" t="s">
        <v>344</v>
      </c>
      <c r="B10" s="78"/>
      <c r="C10" s="78"/>
      <c r="D10" s="78"/>
      <c r="E10" s="78"/>
      <c r="F10" s="78"/>
      <c r="G10" s="78"/>
      <c r="H10" s="78"/>
      <c r="I10" s="2"/>
      <c r="J10" s="2"/>
      <c r="K10" s="2"/>
      <c r="L10" s="2"/>
      <c r="M10" s="2"/>
    </row>
    <row r="11" spans="1:14" ht="13.8" thickTop="1">
      <c r="A11" s="80" t="s">
        <v>2109</v>
      </c>
      <c r="B11" s="80"/>
      <c r="C11" s="80"/>
      <c r="D11" s="80"/>
      <c r="E11" s="80"/>
      <c r="F11" s="80"/>
      <c r="G11" s="80"/>
      <c r="H11" s="80"/>
      <c r="I11" s="80"/>
      <c r="J11" s="80"/>
      <c r="K11" s="80"/>
      <c r="L11" s="80"/>
      <c r="M11" s="80"/>
      <c r="N11" s="89" t="s">
        <v>2110</v>
      </c>
    </row>
    <row r="12" spans="1:14" ht="13.2">
      <c r="A12" s="2"/>
      <c r="B12" s="2"/>
      <c r="C12" s="2"/>
      <c r="D12" s="91" t="s">
        <v>2094</v>
      </c>
      <c r="E12" s="92"/>
      <c r="F12" s="92"/>
      <c r="G12" s="92"/>
      <c r="H12" s="91"/>
      <c r="I12" s="91" t="s">
        <v>2076</v>
      </c>
      <c r="J12" s="92"/>
      <c r="K12" s="92"/>
      <c r="L12" s="92"/>
      <c r="M12" s="91"/>
      <c r="N12" s="89"/>
    </row>
    <row r="13" spans="1:14" ht="26.4">
      <c r="A13" s="2"/>
      <c r="B13" s="2"/>
      <c r="C13" s="2"/>
      <c r="D13" s="17" t="s">
        <v>2016</v>
      </c>
      <c r="E13" s="17" t="s">
        <v>1930</v>
      </c>
      <c r="F13" s="17" t="s">
        <v>1929</v>
      </c>
      <c r="G13" s="17" t="s">
        <v>1931</v>
      </c>
      <c r="H13" s="17" t="s">
        <v>1709</v>
      </c>
      <c r="I13" s="17" t="s">
        <v>2016</v>
      </c>
      <c r="J13" s="17" t="s">
        <v>1930</v>
      </c>
      <c r="K13" s="17" t="s">
        <v>1929</v>
      </c>
      <c r="L13" s="17" t="s">
        <v>1931</v>
      </c>
      <c r="M13" s="17" t="s">
        <v>1709</v>
      </c>
      <c r="N13" s="89"/>
    </row>
    <row r="14" spans="1:14" ht="13.2">
      <c r="A14" s="2"/>
      <c r="B14" s="2"/>
      <c r="C14" s="2"/>
      <c r="D14" s="14" t="s">
        <v>55</v>
      </c>
      <c r="E14" s="14" t="s">
        <v>75</v>
      </c>
      <c r="F14" s="14" t="s">
        <v>90</v>
      </c>
      <c r="G14" s="14" t="s">
        <v>101</v>
      </c>
      <c r="H14" s="14" t="s">
        <v>113</v>
      </c>
      <c r="I14" s="14" t="s">
        <v>55</v>
      </c>
      <c r="J14" s="14" t="s">
        <v>75</v>
      </c>
      <c r="K14" s="14" t="s">
        <v>90</v>
      </c>
      <c r="L14" s="14" t="s">
        <v>101</v>
      </c>
      <c r="M14" s="14" t="s">
        <v>113</v>
      </c>
      <c r="N14" s="89"/>
    </row>
    <row r="15" spans="1:14" ht="13.2">
      <c r="A15" s="69" t="s">
        <v>1915</v>
      </c>
      <c r="B15" s="8" t="s">
        <v>840</v>
      </c>
      <c r="C15" s="14" t="s">
        <v>55</v>
      </c>
      <c r="D15" s="19">
        <v>0</v>
      </c>
      <c r="E15" s="19">
        <v>0</v>
      </c>
      <c r="F15" s="19">
        <v>0</v>
      </c>
      <c r="G15" s="19">
        <v>0</v>
      </c>
      <c r="H15" s="19">
        <v>0</v>
      </c>
      <c r="I15" s="19">
        <v>0</v>
      </c>
      <c r="J15" s="19">
        <v>0</v>
      </c>
      <c r="K15" s="19">
        <v>0</v>
      </c>
      <c r="L15" s="19">
        <v>200</v>
      </c>
      <c r="M15" s="19">
        <v>200</v>
      </c>
      <c r="N15" s="89"/>
    </row>
    <row r="16" spans="1:14" ht="13.2">
      <c r="A16" s="70"/>
      <c r="B16" s="8" t="s">
        <v>841</v>
      </c>
      <c r="C16" s="14" t="s">
        <v>75</v>
      </c>
      <c r="D16" s="19">
        <v>0</v>
      </c>
      <c r="E16" s="19">
        <v>0</v>
      </c>
      <c r="F16" s="19">
        <v>0</v>
      </c>
      <c r="G16" s="19">
        <v>0</v>
      </c>
      <c r="H16" s="19">
        <v>0</v>
      </c>
      <c r="I16" s="19">
        <v>0</v>
      </c>
      <c r="J16" s="19">
        <v>0</v>
      </c>
      <c r="K16" s="19">
        <v>0</v>
      </c>
      <c r="L16" s="19">
        <v>0</v>
      </c>
      <c r="M16" s="19">
        <v>0</v>
      </c>
      <c r="N16" s="89"/>
    </row>
    <row r="17" spans="1:14" ht="13.2">
      <c r="A17" s="70"/>
      <c r="B17" s="8" t="s">
        <v>2079</v>
      </c>
      <c r="C17" s="14" t="s">
        <v>90</v>
      </c>
      <c r="D17" s="19">
        <v>0</v>
      </c>
      <c r="E17" s="19">
        <v>0</v>
      </c>
      <c r="F17" s="19">
        <v>0</v>
      </c>
      <c r="G17" s="19">
        <v>0</v>
      </c>
      <c r="H17" s="19">
        <v>0</v>
      </c>
      <c r="I17" s="19">
        <v>0</v>
      </c>
      <c r="J17" s="19">
        <v>0</v>
      </c>
      <c r="K17" s="19">
        <v>0</v>
      </c>
      <c r="L17" s="19">
        <v>0</v>
      </c>
      <c r="M17" s="19">
        <v>0</v>
      </c>
      <c r="N17" s="89"/>
    </row>
    <row r="18" spans="1:14" ht="13.2">
      <c r="A18" s="70"/>
      <c r="B18" s="8" t="s">
        <v>1482</v>
      </c>
      <c r="C18" s="14" t="s">
        <v>101</v>
      </c>
      <c r="D18" s="19">
        <v>0</v>
      </c>
      <c r="E18" s="19">
        <v>0</v>
      </c>
      <c r="F18" s="19">
        <v>0</v>
      </c>
      <c r="G18" s="19">
        <v>0</v>
      </c>
      <c r="H18" s="19">
        <v>0</v>
      </c>
      <c r="I18" s="19">
        <v>0</v>
      </c>
      <c r="J18" s="19">
        <v>0</v>
      </c>
      <c r="K18" s="19">
        <v>0</v>
      </c>
      <c r="L18" s="19">
        <v>0</v>
      </c>
      <c r="M18" s="19">
        <v>0</v>
      </c>
      <c r="N18" s="89"/>
    </row>
    <row r="19" spans="1:14" ht="13.2">
      <c r="A19" s="70"/>
      <c r="B19" s="8" t="s">
        <v>1641</v>
      </c>
      <c r="C19" s="14" t="s">
        <v>113</v>
      </c>
      <c r="D19" s="19">
        <v>0</v>
      </c>
      <c r="E19" s="19">
        <v>0</v>
      </c>
      <c r="F19" s="19">
        <v>0</v>
      </c>
      <c r="G19" s="19">
        <v>0</v>
      </c>
      <c r="H19" s="19">
        <v>0</v>
      </c>
      <c r="I19" s="19">
        <v>0</v>
      </c>
      <c r="J19" s="19">
        <v>0</v>
      </c>
      <c r="K19" s="19">
        <v>0</v>
      </c>
      <c r="L19" s="19">
        <v>200</v>
      </c>
      <c r="M19" s="19">
        <v>200</v>
      </c>
      <c r="N19" s="89"/>
    </row>
    <row r="20" spans="1:14" ht="13.2">
      <c r="A20" s="70"/>
      <c r="B20" s="8" t="s">
        <v>774</v>
      </c>
      <c r="C20" s="14" t="s">
        <v>116</v>
      </c>
      <c r="D20" s="19">
        <v>0</v>
      </c>
      <c r="E20" s="19">
        <v>0</v>
      </c>
      <c r="F20" s="19">
        <v>0</v>
      </c>
      <c r="G20" s="19">
        <v>0</v>
      </c>
      <c r="H20" s="19">
        <v>0</v>
      </c>
      <c r="I20" s="19">
        <v>0</v>
      </c>
      <c r="J20" s="19">
        <v>0</v>
      </c>
      <c r="K20" s="19">
        <v>0</v>
      </c>
      <c r="L20" s="19">
        <v>0</v>
      </c>
      <c r="M20" s="19">
        <v>0</v>
      </c>
      <c r="N20" s="89"/>
    </row>
    <row r="21" spans="1:14" ht="13.2">
      <c r="A21" s="70"/>
      <c r="B21" s="8" t="s">
        <v>773</v>
      </c>
      <c r="C21" s="14" t="s">
        <v>412</v>
      </c>
      <c r="D21" s="19">
        <v>2800</v>
      </c>
      <c r="E21" s="19">
        <v>0</v>
      </c>
      <c r="F21" s="19">
        <v>0</v>
      </c>
      <c r="G21" s="19">
        <v>6700</v>
      </c>
      <c r="H21" s="19">
        <v>9500</v>
      </c>
      <c r="I21" s="19">
        <v>4300</v>
      </c>
      <c r="J21" s="19">
        <v>0</v>
      </c>
      <c r="K21" s="19">
        <v>0</v>
      </c>
      <c r="L21" s="19">
        <v>6200</v>
      </c>
      <c r="M21" s="19">
        <v>10500</v>
      </c>
      <c r="N21" s="89"/>
    </row>
    <row r="22" spans="1:14" ht="13.2">
      <c r="A22" s="70"/>
      <c r="B22" s="8" t="s">
        <v>1661</v>
      </c>
      <c r="C22" s="14" t="s">
        <v>413</v>
      </c>
      <c r="D22" s="19">
        <v>2800</v>
      </c>
      <c r="E22" s="19">
        <v>0</v>
      </c>
      <c r="F22" s="19">
        <v>0</v>
      </c>
      <c r="G22" s="19">
        <v>6700</v>
      </c>
      <c r="H22" s="19">
        <v>9500</v>
      </c>
      <c r="I22" s="19">
        <v>4300</v>
      </c>
      <c r="J22" s="19">
        <v>0</v>
      </c>
      <c r="K22" s="19">
        <v>0</v>
      </c>
      <c r="L22" s="19">
        <v>6400</v>
      </c>
      <c r="M22" s="19">
        <v>10700</v>
      </c>
      <c r="N22" s="89"/>
    </row>
    <row r="23" spans="1:14" ht="13.2">
      <c r="A23" s="70"/>
      <c r="B23" s="8" t="s">
        <v>862</v>
      </c>
      <c r="C23" s="14" t="s">
        <v>414</v>
      </c>
      <c r="D23" s="19">
        <v>0</v>
      </c>
      <c r="E23" s="19">
        <v>0</v>
      </c>
      <c r="F23" s="19">
        <v>0</v>
      </c>
      <c r="G23" s="19">
        <v>0</v>
      </c>
      <c r="H23" s="19">
        <v>0</v>
      </c>
      <c r="I23" s="19">
        <v>0</v>
      </c>
      <c r="J23" s="19">
        <v>0</v>
      </c>
      <c r="K23" s="19">
        <v>0</v>
      </c>
      <c r="L23" s="19">
        <v>0</v>
      </c>
      <c r="M23" s="19">
        <v>0</v>
      </c>
      <c r="N23" s="89"/>
    </row>
    <row r="24" spans="1:14" ht="13.2">
      <c r="A24" s="70"/>
      <c r="B24" s="8" t="s">
        <v>1467</v>
      </c>
      <c r="C24" s="14" t="s">
        <v>63</v>
      </c>
      <c r="D24" s="19">
        <v>0</v>
      </c>
      <c r="E24" s="19">
        <v>0</v>
      </c>
      <c r="F24" s="19">
        <v>0</v>
      </c>
      <c r="G24" s="19">
        <v>0</v>
      </c>
      <c r="H24" s="19">
        <v>0</v>
      </c>
      <c r="I24" s="19">
        <v>0</v>
      </c>
      <c r="J24" s="19">
        <v>0</v>
      </c>
      <c r="K24" s="19">
        <v>0</v>
      </c>
      <c r="L24" s="19">
        <v>0</v>
      </c>
      <c r="M24" s="19">
        <v>0</v>
      </c>
      <c r="N24" s="89"/>
    </row>
    <row r="25" spans="1:14" ht="13.2">
      <c r="A25" s="68"/>
      <c r="B25" s="8" t="s">
        <v>1658</v>
      </c>
      <c r="C25" s="14" t="s">
        <v>64</v>
      </c>
      <c r="D25" s="19">
        <v>2800</v>
      </c>
      <c r="E25" s="19">
        <v>0</v>
      </c>
      <c r="F25" s="19">
        <v>0</v>
      </c>
      <c r="G25" s="19">
        <v>6700</v>
      </c>
      <c r="H25" s="19">
        <v>9500</v>
      </c>
      <c r="I25" s="19">
        <v>4300</v>
      </c>
      <c r="J25" s="19">
        <v>0</v>
      </c>
      <c r="K25" s="19">
        <v>0</v>
      </c>
      <c r="L25" s="19">
        <v>6400</v>
      </c>
      <c r="M25" s="19">
        <v>10700</v>
      </c>
      <c r="N25" s="89"/>
    </row>
    <row r="26" spans="1:14" ht="13.2">
      <c r="A26" s="69" t="s">
        <v>1914</v>
      </c>
      <c r="B26" s="8" t="s">
        <v>839</v>
      </c>
      <c r="C26" s="14" t="s">
        <v>65</v>
      </c>
      <c r="D26" s="19">
        <v>0</v>
      </c>
      <c r="E26" s="19">
        <v>0</v>
      </c>
      <c r="F26" s="19">
        <v>0</v>
      </c>
      <c r="G26" s="19">
        <v>0</v>
      </c>
      <c r="H26" s="19">
        <v>0</v>
      </c>
      <c r="I26" s="19">
        <v>0</v>
      </c>
      <c r="J26" s="19">
        <v>0</v>
      </c>
      <c r="K26" s="19">
        <v>0</v>
      </c>
      <c r="L26" s="19">
        <v>0</v>
      </c>
      <c r="M26" s="19">
        <v>0</v>
      </c>
      <c r="N26" s="89"/>
    </row>
    <row r="27" spans="1:14" ht="13.2">
      <c r="A27" s="70"/>
      <c r="B27" s="8" t="s">
        <v>1482</v>
      </c>
      <c r="C27" s="14" t="s">
        <v>67</v>
      </c>
      <c r="D27" s="19">
        <v>0</v>
      </c>
      <c r="E27" s="19">
        <v>0</v>
      </c>
      <c r="F27" s="19">
        <v>0</v>
      </c>
      <c r="G27" s="19">
        <v>0</v>
      </c>
      <c r="H27" s="19">
        <v>0</v>
      </c>
      <c r="I27" s="19">
        <v>0</v>
      </c>
      <c r="J27" s="19">
        <v>0</v>
      </c>
      <c r="K27" s="19">
        <v>0</v>
      </c>
      <c r="L27" s="19">
        <v>0</v>
      </c>
      <c r="M27" s="19">
        <v>0</v>
      </c>
      <c r="N27" s="89"/>
    </row>
    <row r="28" spans="1:14" ht="13.2">
      <c r="A28" s="70"/>
      <c r="B28" s="8" t="s">
        <v>1641</v>
      </c>
      <c r="C28" s="14" t="s">
        <v>68</v>
      </c>
      <c r="D28" s="19">
        <v>0</v>
      </c>
      <c r="E28" s="19">
        <v>0</v>
      </c>
      <c r="F28" s="19">
        <v>0</v>
      </c>
      <c r="G28" s="19">
        <v>0</v>
      </c>
      <c r="H28" s="19">
        <v>0</v>
      </c>
      <c r="I28" s="19">
        <v>0</v>
      </c>
      <c r="J28" s="19">
        <v>0</v>
      </c>
      <c r="K28" s="19">
        <v>0</v>
      </c>
      <c r="L28" s="19">
        <v>0</v>
      </c>
      <c r="M28" s="19">
        <v>0</v>
      </c>
      <c r="N28" s="89"/>
    </row>
    <row r="29" spans="1:14" ht="13.2">
      <c r="A29" s="70"/>
      <c r="B29" s="8" t="s">
        <v>772</v>
      </c>
      <c r="C29" s="14" t="s">
        <v>69</v>
      </c>
      <c r="D29" s="19">
        <v>0</v>
      </c>
      <c r="E29" s="19">
        <v>0</v>
      </c>
      <c r="F29" s="19">
        <v>0</v>
      </c>
      <c r="G29" s="19">
        <v>0</v>
      </c>
      <c r="H29" s="19">
        <v>0</v>
      </c>
      <c r="I29" s="19">
        <v>0</v>
      </c>
      <c r="J29" s="19">
        <v>0</v>
      </c>
      <c r="K29" s="19">
        <v>0</v>
      </c>
      <c r="L29" s="19">
        <v>0</v>
      </c>
      <c r="M29" s="19">
        <v>0</v>
      </c>
      <c r="N29" s="89"/>
    </row>
    <row r="30" spans="1:14" ht="13.2">
      <c r="A30" s="70"/>
      <c r="B30" s="8" t="s">
        <v>1660</v>
      </c>
      <c r="C30" s="14" t="s">
        <v>70</v>
      </c>
      <c r="D30" s="19">
        <v>0</v>
      </c>
      <c r="E30" s="19">
        <v>0</v>
      </c>
      <c r="F30" s="19">
        <v>0</v>
      </c>
      <c r="G30" s="19">
        <v>0</v>
      </c>
      <c r="H30" s="19">
        <v>0</v>
      </c>
      <c r="I30" s="19">
        <v>0</v>
      </c>
      <c r="J30" s="19">
        <v>0</v>
      </c>
      <c r="K30" s="19">
        <v>0</v>
      </c>
      <c r="L30" s="19">
        <v>0</v>
      </c>
      <c r="M30" s="19">
        <v>0</v>
      </c>
      <c r="N30" s="89"/>
    </row>
    <row r="31" spans="1:14" ht="13.2">
      <c r="A31" s="70"/>
      <c r="B31" s="8" t="s">
        <v>861</v>
      </c>
      <c r="C31" s="14" t="s">
        <v>71</v>
      </c>
      <c r="D31" s="19">
        <v>0</v>
      </c>
      <c r="E31" s="19">
        <v>0</v>
      </c>
      <c r="F31" s="19">
        <v>0</v>
      </c>
      <c r="G31" s="19">
        <v>0</v>
      </c>
      <c r="H31" s="19">
        <v>0</v>
      </c>
      <c r="I31" s="19">
        <v>0</v>
      </c>
      <c r="J31" s="19">
        <v>0</v>
      </c>
      <c r="K31" s="19">
        <v>0</v>
      </c>
      <c r="L31" s="19">
        <v>0</v>
      </c>
      <c r="M31" s="19">
        <v>0</v>
      </c>
      <c r="N31" s="89"/>
    </row>
    <row r="32" spans="1:14" ht="13.2">
      <c r="A32" s="70"/>
      <c r="B32" s="8" t="s">
        <v>1466</v>
      </c>
      <c r="C32" s="14" t="s">
        <v>72</v>
      </c>
      <c r="D32" s="19">
        <v>0</v>
      </c>
      <c r="E32" s="19">
        <v>0</v>
      </c>
      <c r="F32" s="19">
        <v>0</v>
      </c>
      <c r="G32" s="19">
        <v>0</v>
      </c>
      <c r="H32" s="19">
        <v>0</v>
      </c>
      <c r="I32" s="19">
        <v>0</v>
      </c>
      <c r="J32" s="19">
        <v>0</v>
      </c>
      <c r="K32" s="19">
        <v>0</v>
      </c>
      <c r="L32" s="19">
        <v>0</v>
      </c>
      <c r="M32" s="19">
        <v>0</v>
      </c>
      <c r="N32" s="89"/>
    </row>
    <row r="33" spans="1:14" ht="13.2">
      <c r="A33" s="68"/>
      <c r="B33" s="8" t="s">
        <v>1657</v>
      </c>
      <c r="C33" s="14" t="s">
        <v>73</v>
      </c>
      <c r="D33" s="19">
        <v>0</v>
      </c>
      <c r="E33" s="19">
        <v>0</v>
      </c>
      <c r="F33" s="19">
        <v>0</v>
      </c>
      <c r="G33" s="19">
        <v>0</v>
      </c>
      <c r="H33" s="19">
        <v>0</v>
      </c>
      <c r="I33" s="19">
        <v>0</v>
      </c>
      <c r="J33" s="19">
        <v>0</v>
      </c>
      <c r="K33" s="19">
        <v>0</v>
      </c>
      <c r="L33" s="19">
        <v>0</v>
      </c>
      <c r="M33" s="19">
        <v>0</v>
      </c>
      <c r="N33" s="89"/>
    </row>
    <row r="34" spans="1:14" ht="13.2">
      <c r="A34" s="68" t="s">
        <v>1659</v>
      </c>
      <c r="B34" s="68"/>
      <c r="C34" s="14" t="s">
        <v>78</v>
      </c>
      <c r="D34" s="19">
        <v>2800</v>
      </c>
      <c r="E34" s="19">
        <v>0</v>
      </c>
      <c r="F34" s="19">
        <v>0</v>
      </c>
      <c r="G34" s="19">
        <v>6700</v>
      </c>
      <c r="H34" s="19">
        <v>9500</v>
      </c>
      <c r="I34" s="19">
        <v>4300</v>
      </c>
      <c r="J34" s="19">
        <v>0</v>
      </c>
      <c r="K34" s="19">
        <v>0</v>
      </c>
      <c r="L34" s="19">
        <v>6400</v>
      </c>
      <c r="M34" s="19">
        <v>10700</v>
      </c>
      <c r="N34" s="89"/>
    </row>
    <row r="35" spans="1:14" ht="13.2">
      <c r="A35" s="68" t="s">
        <v>1609</v>
      </c>
      <c r="B35" s="68"/>
      <c r="C35" s="14" t="s">
        <v>80</v>
      </c>
      <c r="D35" s="19">
        <v>0</v>
      </c>
      <c r="E35" s="19">
        <v>0</v>
      </c>
      <c r="F35" s="19">
        <v>0</v>
      </c>
      <c r="G35" s="19">
        <v>0</v>
      </c>
      <c r="H35" s="19">
        <v>0</v>
      </c>
      <c r="I35" s="19">
        <v>0</v>
      </c>
      <c r="J35" s="19">
        <v>0</v>
      </c>
      <c r="K35" s="19">
        <v>0</v>
      </c>
      <c r="L35" s="19">
        <v>0</v>
      </c>
      <c r="M35" s="19">
        <v>0</v>
      </c>
      <c r="N35" s="89"/>
    </row>
    <row r="36" spans="1:14" ht="13.2">
      <c r="A36" s="68" t="s">
        <v>1640</v>
      </c>
      <c r="B36" s="68"/>
      <c r="C36" s="14" t="s">
        <v>81</v>
      </c>
      <c r="D36" s="19">
        <v>0</v>
      </c>
      <c r="E36" s="19">
        <v>0</v>
      </c>
      <c r="F36" s="19">
        <v>0</v>
      </c>
      <c r="G36" s="19">
        <v>0</v>
      </c>
      <c r="H36" s="19">
        <v>0</v>
      </c>
      <c r="I36" s="19">
        <v>0</v>
      </c>
      <c r="J36" s="19">
        <v>0</v>
      </c>
      <c r="K36" s="19">
        <v>0</v>
      </c>
      <c r="L36" s="19">
        <v>0</v>
      </c>
      <c r="M36" s="19">
        <v>0</v>
      </c>
      <c r="N36" s="89"/>
    </row>
    <row r="37" spans="1:14" ht="13.2">
      <c r="A37" s="69" t="s">
        <v>1605</v>
      </c>
      <c r="B37" s="69"/>
      <c r="C37" s="16" t="s">
        <v>82</v>
      </c>
      <c r="D37" s="20">
        <v>2800</v>
      </c>
      <c r="E37" s="20">
        <v>0</v>
      </c>
      <c r="F37" s="20">
        <v>0</v>
      </c>
      <c r="G37" s="20">
        <v>6700</v>
      </c>
      <c r="H37" s="20">
        <v>9500</v>
      </c>
      <c r="I37" s="20">
        <v>4300</v>
      </c>
      <c r="J37" s="20">
        <v>0</v>
      </c>
      <c r="K37" s="20">
        <v>0</v>
      </c>
      <c r="L37" s="20">
        <v>6400</v>
      </c>
      <c r="M37" s="20">
        <v>10700</v>
      </c>
      <c r="N37" s="89"/>
    </row>
    <row r="38" spans="1:13" ht="13.2">
      <c r="A38" s="74" t="s">
        <v>2111</v>
      </c>
      <c r="B38" s="75"/>
      <c r="C38" s="75"/>
      <c r="D38" s="75"/>
      <c r="E38" s="75"/>
      <c r="F38" s="75"/>
      <c r="G38" s="75"/>
      <c r="H38" s="75"/>
      <c r="I38" s="75"/>
      <c r="J38" s="75"/>
      <c r="K38" s="75"/>
      <c r="L38" s="75"/>
      <c r="M38" s="75"/>
    </row>
  </sheetData>
  <mergeCells count="13">
    <mergeCell ref="A10:H10"/>
    <mergeCell ref="D12:H12"/>
    <mergeCell ref="I12:M12"/>
    <mergeCell ref="A11:M11"/>
    <mergeCell ref="D4:E4"/>
    <mergeCell ref="N11:N37"/>
    <mergeCell ref="A38:M38"/>
    <mergeCell ref="A37:B37"/>
    <mergeCell ref="A15:A25"/>
    <mergeCell ref="A26:A33"/>
    <mergeCell ref="A34:B34"/>
    <mergeCell ref="A35:B35"/>
    <mergeCell ref="A36:B36"/>
  </mergeCell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E00-000000000000}">
  <sheetPr>
    <outlinePr summaryBelow="0" summaryRight="0"/>
  </sheetPr>
  <dimension ref="A1:M35"/>
  <sheetViews>
    <sheetView rightToLeft="1" workbookViewId="0" topLeftCell="A1">
      <selection pane="topLeft" activeCell="M11" sqref="M11:M35"/>
    </sheetView>
  </sheetViews>
  <sheetFormatPr defaultColWidth="11.4442857142857" defaultRowHeight="13.2"/>
  <cols>
    <col min="1" max="1" width="25.1428571428571" customWidth="1"/>
    <col min="2" max="2" width="23.2857142857143" customWidth="1"/>
    <col min="3" max="3" width="13.7142857142857" customWidth="1"/>
    <col min="4" max="12" width="21.5714285714286" customWidth="1"/>
  </cols>
  <sheetData>
    <row r="1" spans="1:12" ht="18" thickBot="1">
      <c r="A1" s="36" t="s">
        <v>857</v>
      </c>
      <c r="B1" s="37"/>
      <c r="C1" s="49"/>
      <c r="D1" s="2"/>
      <c r="E1" s="2"/>
      <c r="J1" s="2"/>
      <c r="K1" s="2"/>
      <c r="L1" s="2"/>
    </row>
    <row r="2" spans="1:12" ht="18.6" thickTop="1" thickBot="1">
      <c r="A2" s="36" t="s">
        <v>1014</v>
      </c>
      <c r="B2" s="37"/>
      <c r="C2" s="49"/>
      <c r="D2" s="2"/>
      <c r="E2" s="2"/>
      <c r="J2" s="2"/>
      <c r="K2" s="2"/>
      <c r="L2" s="2"/>
    </row>
    <row r="3" spans="1:12" ht="13.8" thickTop="1">
      <c r="A3" s="49"/>
      <c r="B3" s="49"/>
      <c r="C3" s="49"/>
      <c r="D3" s="2"/>
      <c r="E3" s="2"/>
      <c r="J3" s="2"/>
      <c r="K3" s="2"/>
      <c r="L3" s="2"/>
    </row>
    <row r="4" spans="1:12" ht="13.2">
      <c r="A4" s="50" t="s">
        <v>856</v>
      </c>
      <c r="B4" s="51"/>
      <c r="C4" s="6" t="s">
        <v>115</v>
      </c>
      <c r="D4" s="76" t="s">
        <v>1231</v>
      </c>
      <c r="E4" s="76"/>
      <c r="J4" s="2"/>
      <c r="K4" s="2"/>
      <c r="L4" s="2"/>
    </row>
    <row r="5" spans="1:12" ht="13.2">
      <c r="A5" s="46" t="s">
        <v>2082</v>
      </c>
      <c r="B5" s="46"/>
      <c r="C5" s="9">
        <v>44196</v>
      </c>
      <c r="D5" s="2"/>
      <c r="E5" s="2"/>
      <c r="J5" s="2"/>
      <c r="K5" s="2"/>
      <c r="L5" s="2"/>
    </row>
    <row r="6" spans="1:12" ht="13.2">
      <c r="A6" s="46" t="s">
        <v>1665</v>
      </c>
      <c r="B6" s="46"/>
      <c r="C6" s="10" t="s">
        <v>572</v>
      </c>
      <c r="D6" s="2"/>
      <c r="E6" s="2"/>
      <c r="J6" s="2"/>
      <c r="K6" s="2"/>
      <c r="L6" s="2"/>
    </row>
    <row r="7" spans="1:12" ht="13.2">
      <c r="A7" s="3"/>
      <c r="B7" s="3"/>
      <c r="C7" s="11"/>
      <c r="D7" s="2"/>
      <c r="E7" s="2"/>
      <c r="J7" s="2"/>
      <c r="K7" s="2"/>
      <c r="L7" s="2"/>
    </row>
    <row r="8" spans="1:12" ht="13.2">
      <c r="A8" s="47" t="s">
        <v>1485</v>
      </c>
      <c r="B8" s="47"/>
      <c r="C8" s="12" t="s">
        <v>346</v>
      </c>
      <c r="D8" s="2"/>
      <c r="E8" s="2"/>
      <c r="J8" s="2"/>
      <c r="K8" s="2"/>
      <c r="L8" s="2"/>
    </row>
    <row r="9" spans="1:12" ht="13.2">
      <c r="A9" s="2"/>
      <c r="B9" s="2"/>
      <c r="C9" s="2"/>
      <c r="D9" s="2"/>
      <c r="E9" s="2"/>
      <c r="F9" s="2"/>
      <c r="G9" s="2"/>
      <c r="H9" s="2"/>
      <c r="I9" s="2"/>
      <c r="J9" s="2"/>
      <c r="K9" s="2"/>
      <c r="L9" s="2"/>
    </row>
    <row r="10" spans="1:12" ht="20.4" thickBot="1">
      <c r="A10" s="77" t="s">
        <v>347</v>
      </c>
      <c r="B10" s="78"/>
      <c r="C10" s="78"/>
      <c r="D10" s="78"/>
      <c r="E10" s="78"/>
      <c r="F10" s="78"/>
      <c r="G10" s="78"/>
      <c r="H10" s="78"/>
      <c r="I10" s="2"/>
      <c r="J10" s="2"/>
      <c r="K10" s="2"/>
      <c r="L10" s="2"/>
    </row>
    <row r="11" spans="1:13" ht="13.8" thickTop="1">
      <c r="A11" s="80" t="s">
        <v>2109</v>
      </c>
      <c r="B11" s="80"/>
      <c r="C11" s="80"/>
      <c r="D11" s="80"/>
      <c r="E11" s="80"/>
      <c r="F11" s="80"/>
      <c r="G11" s="80"/>
      <c r="H11" s="80"/>
      <c r="I11" s="80"/>
      <c r="J11" s="80"/>
      <c r="K11" s="80"/>
      <c r="L11" s="80"/>
      <c r="M11" s="89" t="s">
        <v>2110</v>
      </c>
    </row>
    <row r="12" spans="1:13" ht="13.2">
      <c r="A12" s="2"/>
      <c r="B12" s="2"/>
      <c r="C12" s="2"/>
      <c r="D12" s="91" t="s">
        <v>2094</v>
      </c>
      <c r="E12" s="92"/>
      <c r="F12" s="91"/>
      <c r="G12" s="91" t="s">
        <v>2076</v>
      </c>
      <c r="H12" s="92"/>
      <c r="I12" s="91"/>
      <c r="J12" s="91" t="s">
        <v>1320</v>
      </c>
      <c r="K12" s="92"/>
      <c r="L12" s="91"/>
      <c r="M12" s="81"/>
    </row>
    <row r="13" spans="1:13" ht="26.4">
      <c r="A13" s="2"/>
      <c r="B13" s="2"/>
      <c r="C13" s="2"/>
      <c r="D13" s="17" t="s">
        <v>1473</v>
      </c>
      <c r="E13" s="17" t="s">
        <v>1271</v>
      </c>
      <c r="F13" s="17" t="s">
        <v>1270</v>
      </c>
      <c r="G13" s="17" t="s">
        <v>1473</v>
      </c>
      <c r="H13" s="17" t="s">
        <v>1271</v>
      </c>
      <c r="I13" s="17" t="s">
        <v>1270</v>
      </c>
      <c r="J13" s="17" t="s">
        <v>1473</v>
      </c>
      <c r="K13" s="17" t="s">
        <v>1271</v>
      </c>
      <c r="L13" s="17" t="s">
        <v>1270</v>
      </c>
      <c r="M13" s="81"/>
    </row>
    <row r="14" spans="1:13" ht="13.2">
      <c r="A14" s="2"/>
      <c r="B14" s="2"/>
      <c r="C14" s="2"/>
      <c r="D14" s="14" t="s">
        <v>55</v>
      </c>
      <c r="E14" s="14" t="s">
        <v>75</v>
      </c>
      <c r="F14" s="14" t="s">
        <v>90</v>
      </c>
      <c r="G14" s="14" t="s">
        <v>55</v>
      </c>
      <c r="H14" s="14" t="s">
        <v>75</v>
      </c>
      <c r="I14" s="14" t="s">
        <v>90</v>
      </c>
      <c r="J14" s="14" t="s">
        <v>55</v>
      </c>
      <c r="K14" s="14" t="s">
        <v>75</v>
      </c>
      <c r="L14" s="14" t="s">
        <v>90</v>
      </c>
      <c r="M14" s="81"/>
    </row>
    <row r="15" spans="1:13" ht="13.2">
      <c r="A15" s="69" t="s">
        <v>1915</v>
      </c>
      <c r="B15" s="8" t="s">
        <v>840</v>
      </c>
      <c r="C15" s="14" t="s">
        <v>55</v>
      </c>
      <c r="D15" s="25">
        <v>0</v>
      </c>
      <c r="E15" s="19">
        <v>0</v>
      </c>
      <c r="F15" s="19">
        <v>0</v>
      </c>
      <c r="G15" s="25">
        <v>1</v>
      </c>
      <c r="H15" s="19">
        <v>2300</v>
      </c>
      <c r="I15" s="19">
        <v>2300</v>
      </c>
      <c r="J15" s="25">
        <v>0</v>
      </c>
      <c r="K15" s="19">
        <v>0</v>
      </c>
      <c r="L15" s="19">
        <v>0</v>
      </c>
      <c r="M15" s="81"/>
    </row>
    <row r="16" spans="1:13" ht="13.2">
      <c r="A16" s="70"/>
      <c r="B16" s="8" t="s">
        <v>841</v>
      </c>
      <c r="C16" s="14" t="s">
        <v>75</v>
      </c>
      <c r="D16" s="25">
        <v>0</v>
      </c>
      <c r="E16" s="19">
        <v>0</v>
      </c>
      <c r="F16" s="19">
        <v>0</v>
      </c>
      <c r="G16" s="25">
        <v>0</v>
      </c>
      <c r="H16" s="19">
        <v>0</v>
      </c>
      <c r="I16" s="19">
        <v>0</v>
      </c>
      <c r="J16" s="25">
        <v>0</v>
      </c>
      <c r="K16" s="19">
        <v>0</v>
      </c>
      <c r="L16" s="19">
        <v>0</v>
      </c>
      <c r="M16" s="81"/>
    </row>
    <row r="17" spans="1:13" ht="13.2">
      <c r="A17" s="70"/>
      <c r="B17" s="8" t="s">
        <v>2079</v>
      </c>
      <c r="C17" s="14" t="s">
        <v>90</v>
      </c>
      <c r="D17" s="25">
        <v>0</v>
      </c>
      <c r="E17" s="19">
        <v>0</v>
      </c>
      <c r="F17" s="19">
        <v>0</v>
      </c>
      <c r="G17" s="25">
        <v>0</v>
      </c>
      <c r="H17" s="19">
        <v>0</v>
      </c>
      <c r="I17" s="19">
        <v>0</v>
      </c>
      <c r="J17" s="25">
        <v>0</v>
      </c>
      <c r="K17" s="19">
        <v>0</v>
      </c>
      <c r="L17" s="19">
        <v>0</v>
      </c>
      <c r="M17" s="81"/>
    </row>
    <row r="18" spans="1:13" ht="13.2">
      <c r="A18" s="70"/>
      <c r="B18" s="8" t="s">
        <v>1482</v>
      </c>
      <c r="C18" s="14" t="s">
        <v>101</v>
      </c>
      <c r="D18" s="25">
        <v>0</v>
      </c>
      <c r="E18" s="19">
        <v>0</v>
      </c>
      <c r="F18" s="19">
        <v>0</v>
      </c>
      <c r="G18" s="25">
        <v>0</v>
      </c>
      <c r="H18" s="19">
        <v>0</v>
      </c>
      <c r="I18" s="19">
        <v>0</v>
      </c>
      <c r="J18" s="25">
        <v>0</v>
      </c>
      <c r="K18" s="19">
        <v>0</v>
      </c>
      <c r="L18" s="19">
        <v>0</v>
      </c>
      <c r="M18" s="81"/>
    </row>
    <row r="19" spans="1:13" ht="13.2">
      <c r="A19" s="70"/>
      <c r="B19" s="8" t="s">
        <v>1641</v>
      </c>
      <c r="C19" s="14" t="s">
        <v>113</v>
      </c>
      <c r="D19" s="25">
        <v>0</v>
      </c>
      <c r="E19" s="19">
        <v>0</v>
      </c>
      <c r="F19" s="19">
        <v>0</v>
      </c>
      <c r="G19" s="25">
        <v>1</v>
      </c>
      <c r="H19" s="19">
        <v>2300</v>
      </c>
      <c r="I19" s="19">
        <v>2300</v>
      </c>
      <c r="J19" s="25">
        <v>0</v>
      </c>
      <c r="K19" s="19">
        <v>0</v>
      </c>
      <c r="L19" s="19">
        <v>0</v>
      </c>
      <c r="M19" s="81"/>
    </row>
    <row r="20" spans="1:13" ht="13.2">
      <c r="A20" s="70"/>
      <c r="B20" s="8" t="s">
        <v>774</v>
      </c>
      <c r="C20" s="14" t="s">
        <v>116</v>
      </c>
      <c r="D20" s="25">
        <v>0</v>
      </c>
      <c r="E20" s="19">
        <v>0</v>
      </c>
      <c r="F20" s="19">
        <v>0</v>
      </c>
      <c r="G20" s="25">
        <v>0</v>
      </c>
      <c r="H20" s="19">
        <v>0</v>
      </c>
      <c r="I20" s="19">
        <v>0</v>
      </c>
      <c r="J20" s="25">
        <v>0</v>
      </c>
      <c r="K20" s="19">
        <v>0</v>
      </c>
      <c r="L20" s="19">
        <v>0</v>
      </c>
      <c r="M20" s="81"/>
    </row>
    <row r="21" spans="1:13" ht="13.2">
      <c r="A21" s="70"/>
      <c r="B21" s="8" t="s">
        <v>773</v>
      </c>
      <c r="C21" s="14" t="s">
        <v>412</v>
      </c>
      <c r="D21" s="25">
        <v>197</v>
      </c>
      <c r="E21" s="19">
        <v>6100</v>
      </c>
      <c r="F21" s="19">
        <v>6100</v>
      </c>
      <c r="G21" s="25">
        <v>149</v>
      </c>
      <c r="H21" s="19">
        <v>4300</v>
      </c>
      <c r="I21" s="19">
        <v>4300</v>
      </c>
      <c r="J21" s="25">
        <v>219</v>
      </c>
      <c r="K21" s="19">
        <v>5000</v>
      </c>
      <c r="L21" s="19">
        <v>5000</v>
      </c>
      <c r="M21" s="81"/>
    </row>
    <row r="22" spans="1:13" ht="13.2">
      <c r="A22" s="70"/>
      <c r="B22" s="8" t="s">
        <v>1661</v>
      </c>
      <c r="C22" s="14" t="s">
        <v>413</v>
      </c>
      <c r="D22" s="25">
        <v>197</v>
      </c>
      <c r="E22" s="19">
        <v>6100</v>
      </c>
      <c r="F22" s="19">
        <v>6100</v>
      </c>
      <c r="G22" s="25">
        <v>150</v>
      </c>
      <c r="H22" s="19">
        <v>6600</v>
      </c>
      <c r="I22" s="19">
        <v>6600</v>
      </c>
      <c r="J22" s="25">
        <v>219</v>
      </c>
      <c r="K22" s="19">
        <v>5000</v>
      </c>
      <c r="L22" s="19">
        <v>5000</v>
      </c>
      <c r="M22" s="81"/>
    </row>
    <row r="23" spans="1:13" ht="13.2">
      <c r="A23" s="70"/>
      <c r="B23" s="8" t="s">
        <v>862</v>
      </c>
      <c r="C23" s="14" t="s">
        <v>414</v>
      </c>
      <c r="D23" s="25">
        <v>0</v>
      </c>
      <c r="E23" s="19">
        <v>0</v>
      </c>
      <c r="F23" s="19">
        <v>0</v>
      </c>
      <c r="G23" s="25">
        <v>0</v>
      </c>
      <c r="H23" s="19">
        <v>0</v>
      </c>
      <c r="I23" s="19">
        <v>0</v>
      </c>
      <c r="J23" s="25">
        <v>0</v>
      </c>
      <c r="K23" s="19">
        <v>0</v>
      </c>
      <c r="L23" s="19">
        <v>0</v>
      </c>
      <c r="M23" s="81"/>
    </row>
    <row r="24" spans="1:13" ht="13.2">
      <c r="A24" s="70"/>
      <c r="B24" s="8" t="s">
        <v>1467</v>
      </c>
      <c r="C24" s="14" t="s">
        <v>63</v>
      </c>
      <c r="D24" s="25">
        <v>0</v>
      </c>
      <c r="E24" s="19">
        <v>0</v>
      </c>
      <c r="F24" s="19">
        <v>0</v>
      </c>
      <c r="G24" s="25">
        <v>0</v>
      </c>
      <c r="H24" s="19">
        <v>0</v>
      </c>
      <c r="I24" s="19">
        <v>0</v>
      </c>
      <c r="J24" s="25">
        <v>0</v>
      </c>
      <c r="K24" s="19">
        <v>0</v>
      </c>
      <c r="L24" s="19">
        <v>0</v>
      </c>
      <c r="M24" s="81"/>
    </row>
    <row r="25" spans="1:13" ht="13.2">
      <c r="A25" s="68"/>
      <c r="B25" s="8" t="s">
        <v>1658</v>
      </c>
      <c r="C25" s="14" t="s">
        <v>64</v>
      </c>
      <c r="D25" s="25">
        <v>197</v>
      </c>
      <c r="E25" s="19">
        <v>6100</v>
      </c>
      <c r="F25" s="19">
        <v>6100</v>
      </c>
      <c r="G25" s="25">
        <v>150</v>
      </c>
      <c r="H25" s="19">
        <v>6600</v>
      </c>
      <c r="I25" s="19">
        <v>6600</v>
      </c>
      <c r="J25" s="25">
        <v>219</v>
      </c>
      <c r="K25" s="19">
        <v>5000</v>
      </c>
      <c r="L25" s="19">
        <v>5000</v>
      </c>
      <c r="M25" s="81"/>
    </row>
    <row r="26" spans="1:13" ht="13.2">
      <c r="A26" s="69" t="s">
        <v>1914</v>
      </c>
      <c r="B26" s="8" t="s">
        <v>839</v>
      </c>
      <c r="C26" s="14" t="s">
        <v>65</v>
      </c>
      <c r="D26" s="25">
        <v>0</v>
      </c>
      <c r="E26" s="19">
        <v>0</v>
      </c>
      <c r="F26" s="19">
        <v>0</v>
      </c>
      <c r="G26" s="25">
        <v>0</v>
      </c>
      <c r="H26" s="19">
        <v>0</v>
      </c>
      <c r="I26" s="19">
        <v>0</v>
      </c>
      <c r="J26" s="25">
        <v>0</v>
      </c>
      <c r="K26" s="19">
        <v>0</v>
      </c>
      <c r="L26" s="19">
        <v>0</v>
      </c>
      <c r="M26" s="81"/>
    </row>
    <row r="27" spans="1:13" ht="13.2">
      <c r="A27" s="70"/>
      <c r="B27" s="8" t="s">
        <v>1482</v>
      </c>
      <c r="C27" s="14" t="s">
        <v>67</v>
      </c>
      <c r="D27" s="25">
        <v>0</v>
      </c>
      <c r="E27" s="19">
        <v>0</v>
      </c>
      <c r="F27" s="19">
        <v>0</v>
      </c>
      <c r="G27" s="25">
        <v>0</v>
      </c>
      <c r="H27" s="19">
        <v>0</v>
      </c>
      <c r="I27" s="19">
        <v>0</v>
      </c>
      <c r="J27" s="25">
        <v>0</v>
      </c>
      <c r="K27" s="19">
        <v>0</v>
      </c>
      <c r="L27" s="19">
        <v>0</v>
      </c>
      <c r="M27" s="81"/>
    </row>
    <row r="28" spans="1:13" ht="13.2">
      <c r="A28" s="70"/>
      <c r="B28" s="8" t="s">
        <v>1641</v>
      </c>
      <c r="C28" s="14" t="s">
        <v>68</v>
      </c>
      <c r="D28" s="25">
        <v>0</v>
      </c>
      <c r="E28" s="19">
        <v>0</v>
      </c>
      <c r="F28" s="19">
        <v>0</v>
      </c>
      <c r="G28" s="25">
        <v>0</v>
      </c>
      <c r="H28" s="19">
        <v>0</v>
      </c>
      <c r="I28" s="19">
        <v>0</v>
      </c>
      <c r="J28" s="25">
        <v>0</v>
      </c>
      <c r="K28" s="19">
        <v>0</v>
      </c>
      <c r="L28" s="19">
        <v>0</v>
      </c>
      <c r="M28" s="81"/>
    </row>
    <row r="29" spans="1:13" ht="13.2">
      <c r="A29" s="70"/>
      <c r="B29" s="8" t="s">
        <v>772</v>
      </c>
      <c r="C29" s="14" t="s">
        <v>69</v>
      </c>
      <c r="D29" s="25">
        <v>0</v>
      </c>
      <c r="E29" s="19">
        <v>0</v>
      </c>
      <c r="F29" s="19">
        <v>0</v>
      </c>
      <c r="G29" s="25">
        <v>0</v>
      </c>
      <c r="H29" s="19">
        <v>0</v>
      </c>
      <c r="I29" s="19">
        <v>0</v>
      </c>
      <c r="J29" s="25">
        <v>0</v>
      </c>
      <c r="K29" s="19">
        <v>0</v>
      </c>
      <c r="L29" s="19">
        <v>0</v>
      </c>
      <c r="M29" s="81"/>
    </row>
    <row r="30" spans="1:13" ht="13.2">
      <c r="A30" s="70"/>
      <c r="B30" s="8" t="s">
        <v>1660</v>
      </c>
      <c r="C30" s="14" t="s">
        <v>70</v>
      </c>
      <c r="D30" s="25">
        <v>0</v>
      </c>
      <c r="E30" s="19">
        <v>0</v>
      </c>
      <c r="F30" s="19">
        <v>0</v>
      </c>
      <c r="G30" s="25">
        <v>0</v>
      </c>
      <c r="H30" s="19">
        <v>0</v>
      </c>
      <c r="I30" s="19">
        <v>0</v>
      </c>
      <c r="J30" s="25">
        <v>0</v>
      </c>
      <c r="K30" s="19">
        <v>0</v>
      </c>
      <c r="L30" s="19">
        <v>0</v>
      </c>
      <c r="M30" s="81"/>
    </row>
    <row r="31" spans="1:13" ht="13.2">
      <c r="A31" s="70"/>
      <c r="B31" s="8" t="s">
        <v>861</v>
      </c>
      <c r="C31" s="14" t="s">
        <v>71</v>
      </c>
      <c r="D31" s="25">
        <v>0</v>
      </c>
      <c r="E31" s="19">
        <v>0</v>
      </c>
      <c r="F31" s="19">
        <v>0</v>
      </c>
      <c r="G31" s="25">
        <v>0</v>
      </c>
      <c r="H31" s="19">
        <v>0</v>
      </c>
      <c r="I31" s="19">
        <v>0</v>
      </c>
      <c r="J31" s="25">
        <v>0</v>
      </c>
      <c r="K31" s="19">
        <v>0</v>
      </c>
      <c r="L31" s="19">
        <v>0</v>
      </c>
      <c r="M31" s="81"/>
    </row>
    <row r="32" spans="1:13" ht="13.2">
      <c r="A32" s="70"/>
      <c r="B32" s="8" t="s">
        <v>1466</v>
      </c>
      <c r="C32" s="14" t="s">
        <v>72</v>
      </c>
      <c r="D32" s="25">
        <v>0</v>
      </c>
      <c r="E32" s="19">
        <v>0</v>
      </c>
      <c r="F32" s="19">
        <v>0</v>
      </c>
      <c r="G32" s="25">
        <v>0</v>
      </c>
      <c r="H32" s="19">
        <v>0</v>
      </c>
      <c r="I32" s="19">
        <v>0</v>
      </c>
      <c r="J32" s="25">
        <v>0</v>
      </c>
      <c r="K32" s="19">
        <v>0</v>
      </c>
      <c r="L32" s="19">
        <v>0</v>
      </c>
      <c r="M32" s="81"/>
    </row>
    <row r="33" spans="1:13" ht="13.2">
      <c r="A33" s="68"/>
      <c r="B33" s="8" t="s">
        <v>1657</v>
      </c>
      <c r="C33" s="14" t="s">
        <v>73</v>
      </c>
      <c r="D33" s="25">
        <v>0</v>
      </c>
      <c r="E33" s="19">
        <v>0</v>
      </c>
      <c r="F33" s="19">
        <v>0</v>
      </c>
      <c r="G33" s="25">
        <v>0</v>
      </c>
      <c r="H33" s="19">
        <v>0</v>
      </c>
      <c r="I33" s="19">
        <v>0</v>
      </c>
      <c r="J33" s="25">
        <v>0</v>
      </c>
      <c r="K33" s="19">
        <v>0</v>
      </c>
      <c r="L33" s="19">
        <v>0</v>
      </c>
      <c r="M33" s="81"/>
    </row>
    <row r="34" spans="1:13" ht="13.2">
      <c r="A34" s="69" t="s">
        <v>1605</v>
      </c>
      <c r="B34" s="69"/>
      <c r="C34" s="16" t="s">
        <v>78</v>
      </c>
      <c r="D34" s="26">
        <v>197</v>
      </c>
      <c r="E34" s="20">
        <v>6100</v>
      </c>
      <c r="F34" s="20">
        <v>6100</v>
      </c>
      <c r="G34" s="26">
        <v>150</v>
      </c>
      <c r="H34" s="20">
        <v>6600</v>
      </c>
      <c r="I34" s="20">
        <v>6600</v>
      </c>
      <c r="J34" s="26">
        <v>219</v>
      </c>
      <c r="K34" s="20">
        <v>5000</v>
      </c>
      <c r="L34" s="20">
        <v>5000</v>
      </c>
      <c r="M34" s="81"/>
    </row>
    <row r="35" spans="1:13" ht="13.2">
      <c r="A35" s="74" t="s">
        <v>2111</v>
      </c>
      <c r="B35" s="75"/>
      <c r="C35" s="75"/>
      <c r="D35" s="75"/>
      <c r="E35" s="75"/>
      <c r="F35" s="75"/>
      <c r="G35" s="75"/>
      <c r="H35" s="75"/>
      <c r="I35" s="75"/>
      <c r="J35" s="75"/>
      <c r="K35" s="75"/>
      <c r="L35" s="75"/>
      <c r="M35" s="81"/>
    </row>
  </sheetData>
  <mergeCells count="11">
    <mergeCell ref="A10:H10"/>
    <mergeCell ref="D12:F12"/>
    <mergeCell ref="G12:I12"/>
    <mergeCell ref="A11:L11"/>
    <mergeCell ref="D4:E4"/>
    <mergeCell ref="M11:M35"/>
    <mergeCell ref="A35:L35"/>
    <mergeCell ref="J12:L12"/>
    <mergeCell ref="A15:A25"/>
    <mergeCell ref="A26:A33"/>
    <mergeCell ref="A34:B34"/>
  </mergeCell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3F00-000000000000}">
  <sheetPr>
    <outlinePr summaryBelow="0" summaryRight="0"/>
  </sheetPr>
  <dimension ref="A1:J35"/>
  <sheetViews>
    <sheetView rightToLeft="1" workbookViewId="0" topLeftCell="A1">
      <selection pane="topLeft" activeCell="A10" sqref="A10:H10"/>
    </sheetView>
  </sheetViews>
  <sheetFormatPr defaultColWidth="11.4442857142857" defaultRowHeight="13.2"/>
  <cols>
    <col min="1" max="1" width="25.1428571428571" customWidth="1"/>
    <col min="2" max="2" width="23.2857142857143" customWidth="1"/>
    <col min="3" max="3" width="10.8571428571429" customWidth="1"/>
    <col min="4" max="9"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349</v>
      </c>
      <c r="D8" s="2"/>
      <c r="E8" s="2"/>
    </row>
    <row r="9" spans="1:9" ht="13.2">
      <c r="A9" s="2"/>
      <c r="B9" s="2"/>
      <c r="C9" s="2"/>
      <c r="D9" s="2"/>
      <c r="E9" s="2"/>
      <c r="F9" s="2"/>
      <c r="G9" s="2"/>
      <c r="H9" s="2"/>
      <c r="I9" s="2"/>
    </row>
    <row r="10" spans="1:9" ht="20.4" thickBot="1">
      <c r="A10" s="77" t="s">
        <v>350</v>
      </c>
      <c r="B10" s="78"/>
      <c r="C10" s="78"/>
      <c r="D10" s="78"/>
      <c r="E10" s="78"/>
      <c r="F10" s="78"/>
      <c r="G10" s="78"/>
      <c r="H10" s="78"/>
      <c r="I10" s="2"/>
    </row>
    <row r="11" spans="1:10" ht="13.8" thickTop="1">
      <c r="A11" s="80" t="s">
        <v>2109</v>
      </c>
      <c r="B11" s="80"/>
      <c r="C11" s="80"/>
      <c r="D11" s="80"/>
      <c r="E11" s="80"/>
      <c r="F11" s="80"/>
      <c r="G11" s="80"/>
      <c r="H11" s="80"/>
      <c r="I11" s="80"/>
      <c r="J11" s="89" t="s">
        <v>2110</v>
      </c>
    </row>
    <row r="12" spans="1:10" ht="13.2">
      <c r="A12" s="2"/>
      <c r="B12" s="2"/>
      <c r="C12" s="2"/>
      <c r="D12" s="91" t="s">
        <v>2094</v>
      </c>
      <c r="E12" s="91"/>
      <c r="F12" s="91" t="s">
        <v>2076</v>
      </c>
      <c r="G12" s="91"/>
      <c r="H12" s="91" t="s">
        <v>1320</v>
      </c>
      <c r="I12" s="91"/>
      <c r="J12" s="81"/>
    </row>
    <row r="13" spans="1:10" ht="13.2">
      <c r="A13" s="2"/>
      <c r="B13" s="2"/>
      <c r="C13" s="2"/>
      <c r="D13" s="17" t="s">
        <v>1484</v>
      </c>
      <c r="E13" s="17" t="s">
        <v>1269</v>
      </c>
      <c r="F13" s="17" t="s">
        <v>1484</v>
      </c>
      <c r="G13" s="17" t="s">
        <v>1269</v>
      </c>
      <c r="H13" s="17" t="s">
        <v>1484</v>
      </c>
      <c r="I13" s="17" t="s">
        <v>1269</v>
      </c>
      <c r="J13" s="81"/>
    </row>
    <row r="14" spans="1:10" ht="13.2">
      <c r="A14" s="2"/>
      <c r="B14" s="2"/>
      <c r="C14" s="2"/>
      <c r="D14" s="14" t="s">
        <v>55</v>
      </c>
      <c r="E14" s="14" t="s">
        <v>75</v>
      </c>
      <c r="F14" s="14" t="s">
        <v>55</v>
      </c>
      <c r="G14" s="14" t="s">
        <v>75</v>
      </c>
      <c r="H14" s="14" t="s">
        <v>55</v>
      </c>
      <c r="I14" s="14" t="s">
        <v>75</v>
      </c>
      <c r="J14" s="81"/>
    </row>
    <row r="15" spans="1:10" ht="13.2">
      <c r="A15" s="69" t="s">
        <v>1915</v>
      </c>
      <c r="B15" s="8" t="s">
        <v>840</v>
      </c>
      <c r="C15" s="14" t="s">
        <v>55</v>
      </c>
      <c r="D15" s="25">
        <v>0</v>
      </c>
      <c r="E15" s="19">
        <v>0</v>
      </c>
      <c r="F15" s="25">
        <v>0</v>
      </c>
      <c r="G15" s="19">
        <v>0</v>
      </c>
      <c r="H15" s="25">
        <v>0</v>
      </c>
      <c r="I15" s="19">
        <v>0</v>
      </c>
      <c r="J15" s="81"/>
    </row>
    <row r="16" spans="1:10" ht="13.2">
      <c r="A16" s="70"/>
      <c r="B16" s="8" t="s">
        <v>842</v>
      </c>
      <c r="C16" s="14" t="s">
        <v>75</v>
      </c>
      <c r="D16" s="25">
        <v>0</v>
      </c>
      <c r="E16" s="19">
        <v>0</v>
      </c>
      <c r="F16" s="25">
        <v>0</v>
      </c>
      <c r="G16" s="19">
        <v>0</v>
      </c>
      <c r="H16" s="25">
        <v>0</v>
      </c>
      <c r="I16" s="19">
        <v>0</v>
      </c>
      <c r="J16" s="81"/>
    </row>
    <row r="17" spans="1:10" ht="13.2">
      <c r="A17" s="70"/>
      <c r="B17" s="8" t="s">
        <v>2079</v>
      </c>
      <c r="C17" s="14" t="s">
        <v>90</v>
      </c>
      <c r="D17" s="25">
        <v>0</v>
      </c>
      <c r="E17" s="19">
        <v>0</v>
      </c>
      <c r="F17" s="25">
        <v>0</v>
      </c>
      <c r="G17" s="19">
        <v>0</v>
      </c>
      <c r="H17" s="25">
        <v>0</v>
      </c>
      <c r="I17" s="19">
        <v>0</v>
      </c>
      <c r="J17" s="81"/>
    </row>
    <row r="18" spans="1:10" ht="13.2">
      <c r="A18" s="70"/>
      <c r="B18" s="8" t="s">
        <v>1482</v>
      </c>
      <c r="C18" s="14" t="s">
        <v>101</v>
      </c>
      <c r="D18" s="25">
        <v>0</v>
      </c>
      <c r="E18" s="19">
        <v>0</v>
      </c>
      <c r="F18" s="25">
        <v>0</v>
      </c>
      <c r="G18" s="19">
        <v>0</v>
      </c>
      <c r="H18" s="25">
        <v>0</v>
      </c>
      <c r="I18" s="19">
        <v>0</v>
      </c>
      <c r="J18" s="81"/>
    </row>
    <row r="19" spans="1:10" ht="13.2">
      <c r="A19" s="70"/>
      <c r="B19" s="8" t="s">
        <v>1641</v>
      </c>
      <c r="C19" s="14" t="s">
        <v>113</v>
      </c>
      <c r="D19" s="25">
        <v>0</v>
      </c>
      <c r="E19" s="19">
        <v>0</v>
      </c>
      <c r="F19" s="25">
        <v>0</v>
      </c>
      <c r="G19" s="19">
        <v>0</v>
      </c>
      <c r="H19" s="25">
        <v>0</v>
      </c>
      <c r="I19" s="19">
        <v>0</v>
      </c>
      <c r="J19" s="81"/>
    </row>
    <row r="20" spans="1:10" ht="13.2">
      <c r="A20" s="70"/>
      <c r="B20" s="8" t="s">
        <v>774</v>
      </c>
      <c r="C20" s="14" t="s">
        <v>116</v>
      </c>
      <c r="D20" s="25">
        <v>0</v>
      </c>
      <c r="E20" s="19">
        <v>0</v>
      </c>
      <c r="F20" s="25">
        <v>0</v>
      </c>
      <c r="G20" s="19">
        <v>0</v>
      </c>
      <c r="H20" s="25">
        <v>0</v>
      </c>
      <c r="I20" s="19">
        <v>0</v>
      </c>
      <c r="J20" s="81"/>
    </row>
    <row r="21" spans="1:10" ht="13.2">
      <c r="A21" s="70"/>
      <c r="B21" s="8" t="s">
        <v>773</v>
      </c>
      <c r="C21" s="14" t="s">
        <v>412</v>
      </c>
      <c r="D21" s="25">
        <v>30</v>
      </c>
      <c r="E21" s="19">
        <v>200</v>
      </c>
      <c r="F21" s="25">
        <v>28</v>
      </c>
      <c r="G21" s="19">
        <v>200</v>
      </c>
      <c r="H21" s="25">
        <v>57</v>
      </c>
      <c r="I21" s="19">
        <v>300</v>
      </c>
      <c r="J21" s="81"/>
    </row>
    <row r="22" spans="1:10" ht="13.2">
      <c r="A22" s="70"/>
      <c r="B22" s="8" t="s">
        <v>1662</v>
      </c>
      <c r="C22" s="14" t="s">
        <v>413</v>
      </c>
      <c r="D22" s="25">
        <v>30</v>
      </c>
      <c r="E22" s="19">
        <v>200</v>
      </c>
      <c r="F22" s="25">
        <v>28</v>
      </c>
      <c r="G22" s="19">
        <v>200</v>
      </c>
      <c r="H22" s="25">
        <v>57</v>
      </c>
      <c r="I22" s="19">
        <v>300</v>
      </c>
      <c r="J22" s="81"/>
    </row>
    <row r="23" spans="1:10" ht="13.2">
      <c r="A23" s="70"/>
      <c r="B23" s="8" t="s">
        <v>862</v>
      </c>
      <c r="C23" s="14" t="s">
        <v>414</v>
      </c>
      <c r="D23" s="25">
        <v>0</v>
      </c>
      <c r="E23" s="19">
        <v>0</v>
      </c>
      <c r="F23" s="25">
        <v>0</v>
      </c>
      <c r="G23" s="19">
        <v>0</v>
      </c>
      <c r="H23" s="25">
        <v>0</v>
      </c>
      <c r="I23" s="19">
        <v>0</v>
      </c>
      <c r="J23" s="81"/>
    </row>
    <row r="24" spans="1:10" ht="13.2">
      <c r="A24" s="70"/>
      <c r="B24" s="8" t="s">
        <v>1467</v>
      </c>
      <c r="C24" s="14" t="s">
        <v>63</v>
      </c>
      <c r="D24" s="25">
        <v>0</v>
      </c>
      <c r="E24" s="19">
        <v>0</v>
      </c>
      <c r="F24" s="25">
        <v>0</v>
      </c>
      <c r="G24" s="19">
        <v>0</v>
      </c>
      <c r="H24" s="25">
        <v>0</v>
      </c>
      <c r="I24" s="19">
        <v>0</v>
      </c>
      <c r="J24" s="81"/>
    </row>
    <row r="25" spans="1:10" ht="13.2">
      <c r="A25" s="68"/>
      <c r="B25" s="8" t="s">
        <v>1658</v>
      </c>
      <c r="C25" s="14" t="s">
        <v>64</v>
      </c>
      <c r="D25" s="25">
        <v>30</v>
      </c>
      <c r="E25" s="19">
        <v>200</v>
      </c>
      <c r="F25" s="25">
        <v>28</v>
      </c>
      <c r="G25" s="19">
        <v>200</v>
      </c>
      <c r="H25" s="25">
        <v>57</v>
      </c>
      <c r="I25" s="19">
        <v>300</v>
      </c>
      <c r="J25" s="81"/>
    </row>
    <row r="26" spans="1:10" ht="13.2">
      <c r="A26" s="69" t="s">
        <v>1914</v>
      </c>
      <c r="B26" s="8" t="s">
        <v>839</v>
      </c>
      <c r="C26" s="14" t="s">
        <v>65</v>
      </c>
      <c r="D26" s="25">
        <v>0</v>
      </c>
      <c r="E26" s="19">
        <v>0</v>
      </c>
      <c r="F26" s="25">
        <v>0</v>
      </c>
      <c r="G26" s="19">
        <v>0</v>
      </c>
      <c r="H26" s="25">
        <v>0</v>
      </c>
      <c r="I26" s="19">
        <v>0</v>
      </c>
      <c r="J26" s="81"/>
    </row>
    <row r="27" spans="1:10" ht="13.2">
      <c r="A27" s="70"/>
      <c r="B27" s="8" t="s">
        <v>1482</v>
      </c>
      <c r="C27" s="14" t="s">
        <v>67</v>
      </c>
      <c r="D27" s="25">
        <v>0</v>
      </c>
      <c r="E27" s="19">
        <v>0</v>
      </c>
      <c r="F27" s="25">
        <v>0</v>
      </c>
      <c r="G27" s="19">
        <v>0</v>
      </c>
      <c r="H27" s="25">
        <v>0</v>
      </c>
      <c r="I27" s="19">
        <v>0</v>
      </c>
      <c r="J27" s="81"/>
    </row>
    <row r="28" spans="1:10" ht="13.2">
      <c r="A28" s="70"/>
      <c r="B28" s="8" t="s">
        <v>1641</v>
      </c>
      <c r="C28" s="14" t="s">
        <v>68</v>
      </c>
      <c r="D28" s="25">
        <v>0</v>
      </c>
      <c r="E28" s="19">
        <v>0</v>
      </c>
      <c r="F28" s="25">
        <v>0</v>
      </c>
      <c r="G28" s="19">
        <v>0</v>
      </c>
      <c r="H28" s="25">
        <v>0</v>
      </c>
      <c r="I28" s="19">
        <v>0</v>
      </c>
      <c r="J28" s="81"/>
    </row>
    <row r="29" spans="1:10" ht="13.2">
      <c r="A29" s="70"/>
      <c r="B29" s="8" t="s">
        <v>772</v>
      </c>
      <c r="C29" s="14" t="s">
        <v>69</v>
      </c>
      <c r="D29" s="25">
        <v>0</v>
      </c>
      <c r="E29" s="19">
        <v>0</v>
      </c>
      <c r="F29" s="25">
        <v>0</v>
      </c>
      <c r="G29" s="19">
        <v>0</v>
      </c>
      <c r="H29" s="25">
        <v>0</v>
      </c>
      <c r="I29" s="19">
        <v>0</v>
      </c>
      <c r="J29" s="81"/>
    </row>
    <row r="30" spans="1:10" ht="13.2">
      <c r="A30" s="70"/>
      <c r="B30" s="8" t="s">
        <v>1660</v>
      </c>
      <c r="C30" s="14" t="s">
        <v>70</v>
      </c>
      <c r="D30" s="25">
        <v>0</v>
      </c>
      <c r="E30" s="19">
        <v>0</v>
      </c>
      <c r="F30" s="25">
        <v>0</v>
      </c>
      <c r="G30" s="19">
        <v>0</v>
      </c>
      <c r="H30" s="25">
        <v>0</v>
      </c>
      <c r="I30" s="19">
        <v>0</v>
      </c>
      <c r="J30" s="81"/>
    </row>
    <row r="31" spans="1:10" ht="13.2">
      <c r="A31" s="70"/>
      <c r="B31" s="8" t="s">
        <v>861</v>
      </c>
      <c r="C31" s="14" t="s">
        <v>71</v>
      </c>
      <c r="D31" s="25">
        <v>0</v>
      </c>
      <c r="E31" s="19">
        <v>0</v>
      </c>
      <c r="F31" s="25">
        <v>0</v>
      </c>
      <c r="G31" s="19">
        <v>0</v>
      </c>
      <c r="H31" s="25">
        <v>0</v>
      </c>
      <c r="I31" s="19">
        <v>0</v>
      </c>
      <c r="J31" s="81"/>
    </row>
    <row r="32" spans="1:10" ht="13.2">
      <c r="A32" s="70"/>
      <c r="B32" s="8" t="s">
        <v>1466</v>
      </c>
      <c r="C32" s="14" t="s">
        <v>72</v>
      </c>
      <c r="D32" s="25">
        <v>0</v>
      </c>
      <c r="E32" s="19">
        <v>0</v>
      </c>
      <c r="F32" s="25">
        <v>0</v>
      </c>
      <c r="G32" s="19">
        <v>0</v>
      </c>
      <c r="H32" s="25">
        <v>0</v>
      </c>
      <c r="I32" s="19">
        <v>0</v>
      </c>
      <c r="J32" s="81"/>
    </row>
    <row r="33" spans="1:10" ht="13.2">
      <c r="A33" s="68"/>
      <c r="B33" s="8" t="s">
        <v>1657</v>
      </c>
      <c r="C33" s="14" t="s">
        <v>73</v>
      </c>
      <c r="D33" s="25">
        <v>0</v>
      </c>
      <c r="E33" s="19">
        <v>0</v>
      </c>
      <c r="F33" s="25">
        <v>0</v>
      </c>
      <c r="G33" s="19">
        <v>0</v>
      </c>
      <c r="H33" s="25">
        <v>0</v>
      </c>
      <c r="I33" s="19">
        <v>0</v>
      </c>
      <c r="J33" s="81"/>
    </row>
    <row r="34" spans="1:10" ht="13.2">
      <c r="A34" s="69" t="s">
        <v>1605</v>
      </c>
      <c r="B34" s="69"/>
      <c r="C34" s="16" t="s">
        <v>78</v>
      </c>
      <c r="D34" s="26">
        <v>30</v>
      </c>
      <c r="E34" s="20">
        <v>200</v>
      </c>
      <c r="F34" s="26">
        <v>28</v>
      </c>
      <c r="G34" s="20">
        <v>200</v>
      </c>
      <c r="H34" s="26">
        <v>57</v>
      </c>
      <c r="I34" s="20">
        <v>300</v>
      </c>
      <c r="J34" s="81"/>
    </row>
    <row r="35" spans="1:10" ht="13.2">
      <c r="A35" s="74" t="s">
        <v>2111</v>
      </c>
      <c r="B35" s="75"/>
      <c r="C35" s="75"/>
      <c r="D35" s="75"/>
      <c r="E35" s="75"/>
      <c r="F35" s="75"/>
      <c r="G35" s="75"/>
      <c r="H35" s="75"/>
      <c r="I35" s="75"/>
      <c r="J35" s="81"/>
    </row>
  </sheetData>
  <mergeCells count="11">
    <mergeCell ref="D4:E4"/>
    <mergeCell ref="A10:H10"/>
    <mergeCell ref="D12:E12"/>
    <mergeCell ref="F12:G12"/>
    <mergeCell ref="H12:I12"/>
    <mergeCell ref="A11:I11"/>
    <mergeCell ref="J11:J35"/>
    <mergeCell ref="A35:I35"/>
    <mergeCell ref="A15:A25"/>
    <mergeCell ref="A26:A33"/>
    <mergeCell ref="A34:B34"/>
  </mergeCell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000-000000000000}">
  <sheetPr>
    <outlinePr summaryBelow="0" summaryRight="0"/>
  </sheetPr>
  <dimension ref="A1:L20"/>
  <sheetViews>
    <sheetView rightToLeft="1" workbookViewId="0" topLeftCell="A1">
      <selection pane="topLeft" activeCell="A20" sqref="A20:K20"/>
    </sheetView>
  </sheetViews>
  <sheetFormatPr defaultColWidth="11.4442857142857" defaultRowHeight="13.2"/>
  <cols>
    <col min="1" max="1" width="25.1428571428571" customWidth="1"/>
    <col min="2" max="2" width="13.5714285714286" customWidth="1"/>
    <col min="3" max="3" width="11.7142857142857" customWidth="1"/>
    <col min="4" max="11" width="21.5714285714286" customWidth="1"/>
  </cols>
  <sheetData>
    <row r="1" spans="1:11" ht="18" thickBot="1">
      <c r="A1" s="36" t="s">
        <v>857</v>
      </c>
      <c r="B1" s="37"/>
      <c r="C1" s="49"/>
      <c r="D1" s="2"/>
      <c r="E1" s="2"/>
      <c r="J1" s="2"/>
      <c r="K1" s="2"/>
    </row>
    <row r="2" spans="1:11" ht="18.6" thickTop="1" thickBot="1">
      <c r="A2" s="36" t="s">
        <v>1014</v>
      </c>
      <c r="B2" s="37"/>
      <c r="C2" s="49"/>
      <c r="D2" s="2"/>
      <c r="E2" s="2"/>
      <c r="J2" s="2"/>
      <c r="K2" s="2"/>
    </row>
    <row r="3" spans="1:11" ht="13.8" thickTop="1">
      <c r="A3" s="49"/>
      <c r="B3" s="49"/>
      <c r="C3" s="49"/>
      <c r="D3" s="2"/>
      <c r="E3" s="2"/>
      <c r="J3" s="2"/>
      <c r="K3" s="2"/>
    </row>
    <row r="4" spans="1:11" ht="13.2">
      <c r="A4" s="50" t="s">
        <v>856</v>
      </c>
      <c r="B4" s="51"/>
      <c r="C4" s="6" t="s">
        <v>115</v>
      </c>
      <c r="D4" s="76" t="s">
        <v>1231</v>
      </c>
      <c r="E4" s="76"/>
      <c r="J4" s="2"/>
      <c r="K4" s="2"/>
    </row>
    <row r="5" spans="1:11" ht="13.2">
      <c r="A5" s="46" t="s">
        <v>2082</v>
      </c>
      <c r="B5" s="46"/>
      <c r="C5" s="9">
        <v>44196</v>
      </c>
      <c r="D5" s="2"/>
      <c r="E5" s="2"/>
      <c r="J5" s="2"/>
      <c r="K5" s="2"/>
    </row>
    <row r="6" spans="1:11" ht="13.2">
      <c r="A6" s="46" t="s">
        <v>1665</v>
      </c>
      <c r="B6" s="46"/>
      <c r="C6" s="10" t="s">
        <v>572</v>
      </c>
      <c r="D6" s="2"/>
      <c r="E6" s="2"/>
      <c r="J6" s="2"/>
      <c r="K6" s="2"/>
    </row>
    <row r="7" spans="1:11" ht="13.2">
      <c r="A7" s="3"/>
      <c r="B7" s="3"/>
      <c r="C7" s="11"/>
      <c r="D7" s="2"/>
      <c r="E7" s="2"/>
      <c r="J7" s="2"/>
      <c r="K7" s="2"/>
    </row>
    <row r="8" spans="1:11" ht="13.2">
      <c r="A8" s="47" t="s">
        <v>1485</v>
      </c>
      <c r="B8" s="47"/>
      <c r="C8" s="12" t="s">
        <v>352</v>
      </c>
      <c r="D8" s="2"/>
      <c r="E8" s="2"/>
      <c r="J8" s="2"/>
      <c r="K8" s="2"/>
    </row>
    <row r="9" spans="1:11" ht="13.2">
      <c r="A9" s="2"/>
      <c r="B9" s="2"/>
      <c r="C9" s="2"/>
      <c r="D9" s="2"/>
      <c r="E9" s="2"/>
      <c r="F9" s="2"/>
      <c r="G9" s="2"/>
      <c r="H9" s="2"/>
      <c r="I9" s="2"/>
      <c r="J9" s="2"/>
      <c r="K9" s="2"/>
    </row>
    <row r="10" spans="1:11" ht="20.4" thickBot="1">
      <c r="A10" s="77" t="s">
        <v>353</v>
      </c>
      <c r="B10" s="78"/>
      <c r="C10" s="78"/>
      <c r="D10" s="78"/>
      <c r="E10" s="78"/>
      <c r="F10" s="78"/>
      <c r="G10" s="78"/>
      <c r="H10" s="78"/>
      <c r="I10" s="2"/>
      <c r="J10" s="2"/>
      <c r="K10" s="2"/>
    </row>
    <row r="11" spans="1:11" ht="13.8" thickTop="1">
      <c r="A11" s="80" t="s">
        <v>2109</v>
      </c>
      <c r="B11" s="80"/>
      <c r="C11" s="80"/>
      <c r="D11" s="80"/>
      <c r="E11" s="80"/>
      <c r="F11" s="80"/>
      <c r="G11" s="80"/>
      <c r="H11" s="80"/>
      <c r="I11" s="80"/>
      <c r="J11" s="80"/>
      <c r="K11" s="80"/>
    </row>
    <row r="12" spans="1:12" ht="13.2">
      <c r="A12" s="2"/>
      <c r="B12" s="2"/>
      <c r="C12" s="2"/>
      <c r="D12" s="91" t="s">
        <v>2094</v>
      </c>
      <c r="E12" s="92"/>
      <c r="F12" s="92"/>
      <c r="G12" s="91"/>
      <c r="H12" s="91" t="s">
        <v>2076</v>
      </c>
      <c r="I12" s="92"/>
      <c r="J12" s="92"/>
      <c r="K12" s="91"/>
      <c r="L12" s="72" t="s">
        <v>2110</v>
      </c>
    </row>
    <row r="13" spans="1:12" ht="13.2">
      <c r="A13" s="2"/>
      <c r="B13" s="2"/>
      <c r="C13" s="2"/>
      <c r="D13" s="91" t="s">
        <v>1708</v>
      </c>
      <c r="E13" s="17"/>
      <c r="F13" s="17"/>
      <c r="G13" s="91" t="s">
        <v>1676</v>
      </c>
      <c r="H13" s="91" t="s">
        <v>1708</v>
      </c>
      <c r="I13" s="17"/>
      <c r="J13" s="17"/>
      <c r="K13" s="91" t="s">
        <v>1676</v>
      </c>
      <c r="L13" s="73"/>
    </row>
    <row r="14" spans="1:12" ht="13.2">
      <c r="A14" s="2"/>
      <c r="B14" s="2"/>
      <c r="C14" s="2"/>
      <c r="D14" s="91"/>
      <c r="E14" s="17" t="s">
        <v>1361</v>
      </c>
      <c r="F14" s="17" t="s">
        <v>1407</v>
      </c>
      <c r="G14" s="91"/>
      <c r="H14" s="91"/>
      <c r="I14" s="17" t="s">
        <v>1361</v>
      </c>
      <c r="J14" s="17" t="s">
        <v>1407</v>
      </c>
      <c r="K14" s="91"/>
      <c r="L14" s="73"/>
    </row>
    <row r="15" spans="1:12" ht="13.2">
      <c r="A15" s="2"/>
      <c r="B15" s="2"/>
      <c r="C15" s="2"/>
      <c r="D15" s="14" t="s">
        <v>55</v>
      </c>
      <c r="E15" s="14" t="s">
        <v>75</v>
      </c>
      <c r="F15" s="14" t="s">
        <v>90</v>
      </c>
      <c r="G15" s="14" t="s">
        <v>101</v>
      </c>
      <c r="H15" s="14" t="s">
        <v>55</v>
      </c>
      <c r="I15" s="14" t="s">
        <v>75</v>
      </c>
      <c r="J15" s="14" t="s">
        <v>90</v>
      </c>
      <c r="K15" s="14" t="s">
        <v>101</v>
      </c>
      <c r="L15" s="73"/>
    </row>
    <row r="16" spans="1:12" ht="13.2">
      <c r="A16" s="68" t="s">
        <v>2048</v>
      </c>
      <c r="B16" s="8" t="s">
        <v>1838</v>
      </c>
      <c r="C16" s="14" t="s">
        <v>55</v>
      </c>
      <c r="D16" s="19">
        <v>6008800</v>
      </c>
      <c r="E16" s="19">
        <v>446300</v>
      </c>
      <c r="F16" s="19">
        <v>4055500</v>
      </c>
      <c r="G16" s="19">
        <v>966300</v>
      </c>
      <c r="H16" s="19">
        <v>5996300</v>
      </c>
      <c r="I16" s="19">
        <v>291700</v>
      </c>
      <c r="J16" s="19">
        <v>4089300</v>
      </c>
      <c r="K16" s="19">
        <v>684200</v>
      </c>
      <c r="L16" s="73"/>
    </row>
    <row r="17" spans="1:12" ht="13.2">
      <c r="A17" s="68"/>
      <c r="B17" s="8" t="s">
        <v>1500</v>
      </c>
      <c r="C17" s="14" t="s">
        <v>75</v>
      </c>
      <c r="D17" s="19">
        <v>1812500</v>
      </c>
      <c r="E17" s="19">
        <v>149500</v>
      </c>
      <c r="F17" s="19">
        <v>1235000</v>
      </c>
      <c r="G17" s="19">
        <v>219300</v>
      </c>
      <c r="H17" s="19">
        <v>1528100</v>
      </c>
      <c r="I17" s="19">
        <v>68200</v>
      </c>
      <c r="J17" s="19">
        <v>1115200</v>
      </c>
      <c r="K17" s="19">
        <v>108100</v>
      </c>
      <c r="L17" s="73"/>
    </row>
    <row r="18" spans="1:12" ht="13.2">
      <c r="A18" s="68" t="s">
        <v>2047</v>
      </c>
      <c r="B18" s="68"/>
      <c r="C18" s="14" t="s">
        <v>90</v>
      </c>
      <c r="D18" s="19">
        <v>1000</v>
      </c>
      <c r="E18" s="19">
        <v>0</v>
      </c>
      <c r="F18" s="19">
        <v>700</v>
      </c>
      <c r="G18" s="19">
        <v>200</v>
      </c>
      <c r="H18" s="19">
        <v>1100</v>
      </c>
      <c r="I18" s="19">
        <v>0</v>
      </c>
      <c r="J18" s="19">
        <v>600</v>
      </c>
      <c r="K18" s="19">
        <v>100</v>
      </c>
      <c r="L18" s="73"/>
    </row>
    <row r="19" spans="1:12" ht="13.2">
      <c r="A19" s="69" t="s">
        <v>1709</v>
      </c>
      <c r="B19" s="69"/>
      <c r="C19" s="16" t="s">
        <v>101</v>
      </c>
      <c r="D19" s="20">
        <v>7822300</v>
      </c>
      <c r="E19" s="20">
        <v>595800</v>
      </c>
      <c r="F19" s="20">
        <v>5291200</v>
      </c>
      <c r="G19" s="20">
        <v>1185800</v>
      </c>
      <c r="H19" s="20">
        <v>7525500</v>
      </c>
      <c r="I19" s="20">
        <v>359900</v>
      </c>
      <c r="J19" s="20">
        <v>5205100</v>
      </c>
      <c r="K19" s="20">
        <v>792400</v>
      </c>
      <c r="L19" s="73"/>
    </row>
    <row r="20" spans="1:11" ht="13.2">
      <c r="A20" s="74" t="s">
        <v>2111</v>
      </c>
      <c r="B20" s="75"/>
      <c r="C20" s="75"/>
      <c r="D20" s="75"/>
      <c r="E20" s="75"/>
      <c r="F20" s="75"/>
      <c r="G20" s="75"/>
      <c r="H20" s="75"/>
      <c r="I20" s="75"/>
      <c r="J20" s="75"/>
      <c r="K20" s="75"/>
    </row>
  </sheetData>
  <mergeCells count="14">
    <mergeCell ref="A10:H10"/>
    <mergeCell ref="D12:G12"/>
    <mergeCell ref="H12:K12"/>
    <mergeCell ref="A11:K11"/>
    <mergeCell ref="D4:E4"/>
    <mergeCell ref="L12:L19"/>
    <mergeCell ref="A20:K20"/>
    <mergeCell ref="A18:B18"/>
    <mergeCell ref="A19:B19"/>
    <mergeCell ref="D13:D14"/>
    <mergeCell ref="G13:G14"/>
    <mergeCell ref="H13:H14"/>
    <mergeCell ref="K13:K14"/>
    <mergeCell ref="A16:A17"/>
  </mergeCell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100-000000000000}">
  <sheetPr>
    <outlinePr summaryBelow="0" summaryRight="0"/>
  </sheetPr>
  <dimension ref="A1:I41"/>
  <sheetViews>
    <sheetView rightToLeft="1" workbookViewId="0" topLeftCell="A37">
      <selection pane="topLeft" activeCell="A41" sqref="A41:H41"/>
    </sheetView>
  </sheetViews>
  <sheetFormatPr defaultColWidth="11.4442857142857" defaultRowHeight="13.2"/>
  <cols>
    <col min="1" max="1" width="25.1428571428571" customWidth="1"/>
    <col min="2" max="2" width="8" customWidth="1"/>
    <col min="3" max="8"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355</v>
      </c>
      <c r="D8" s="2"/>
      <c r="E8" s="2"/>
    </row>
    <row r="9" spans="1:8" ht="13.2">
      <c r="A9" s="2"/>
      <c r="B9" s="2"/>
      <c r="C9" s="2"/>
      <c r="D9" s="2"/>
      <c r="E9" s="2"/>
      <c r="F9" s="2"/>
      <c r="G9" s="2"/>
      <c r="H9" s="2"/>
    </row>
    <row r="10" spans="1:8" ht="20.4" thickBot="1">
      <c r="A10" s="93" t="s">
        <v>356</v>
      </c>
      <c r="B10" s="95"/>
      <c r="C10" s="95"/>
      <c r="D10" s="95"/>
      <c r="E10" s="95"/>
      <c r="F10" s="95"/>
      <c r="G10" s="95"/>
      <c r="H10" s="95"/>
    </row>
    <row r="11" spans="1:9" ht="13.8" thickTop="1">
      <c r="A11" s="82" t="s">
        <v>2109</v>
      </c>
      <c r="B11" s="82"/>
      <c r="C11" s="82"/>
      <c r="D11" s="82"/>
      <c r="E11" s="82"/>
      <c r="F11" s="82"/>
      <c r="G11" s="82"/>
      <c r="H11" s="82"/>
      <c r="I11" s="89" t="s">
        <v>2110</v>
      </c>
    </row>
    <row r="12" spans="1:9" ht="13.2">
      <c r="A12" s="2"/>
      <c r="B12" s="2"/>
      <c r="C12" s="91" t="s">
        <v>2094</v>
      </c>
      <c r="D12" s="92"/>
      <c r="E12" s="91"/>
      <c r="F12" s="91" t="s">
        <v>2076</v>
      </c>
      <c r="G12" s="92"/>
      <c r="H12" s="91"/>
      <c r="I12" s="89"/>
    </row>
    <row r="13" spans="1:9" ht="13.2">
      <c r="A13" s="2"/>
      <c r="B13" s="2"/>
      <c r="C13" s="17" t="s">
        <v>1474</v>
      </c>
      <c r="D13" s="17" t="s">
        <v>814</v>
      </c>
      <c r="E13" s="17" t="s">
        <v>1673</v>
      </c>
      <c r="F13" s="17" t="s">
        <v>1474</v>
      </c>
      <c r="G13" s="17" t="s">
        <v>814</v>
      </c>
      <c r="H13" s="17" t="s">
        <v>1673</v>
      </c>
      <c r="I13" s="89"/>
    </row>
    <row r="14" spans="1:9" ht="13.2">
      <c r="A14" s="2"/>
      <c r="B14" s="2"/>
      <c r="C14" s="14" t="s">
        <v>55</v>
      </c>
      <c r="D14" s="14" t="s">
        <v>75</v>
      </c>
      <c r="E14" s="14" t="s">
        <v>90</v>
      </c>
      <c r="F14" s="14" t="s">
        <v>55</v>
      </c>
      <c r="G14" s="14" t="s">
        <v>75</v>
      </c>
      <c r="H14" s="14" t="s">
        <v>90</v>
      </c>
      <c r="I14" s="89"/>
    </row>
    <row r="15" spans="1:9" ht="13.2">
      <c r="A15" s="8" t="s">
        <v>806</v>
      </c>
      <c r="B15" s="14" t="s">
        <v>55</v>
      </c>
      <c r="C15" s="25">
        <v>10652</v>
      </c>
      <c r="D15" s="19">
        <v>38800</v>
      </c>
      <c r="E15" s="19">
        <v>5700</v>
      </c>
      <c r="F15" s="25">
        <v>10652</v>
      </c>
      <c r="G15" s="19">
        <v>37200</v>
      </c>
      <c r="H15" s="19">
        <v>4900</v>
      </c>
      <c r="I15" s="89"/>
    </row>
    <row r="16" spans="1:9" ht="13.2">
      <c r="A16" s="8" t="s">
        <v>784</v>
      </c>
      <c r="B16" s="14" t="s">
        <v>75</v>
      </c>
      <c r="C16" s="25">
        <v>7998</v>
      </c>
      <c r="D16" s="19">
        <v>94000</v>
      </c>
      <c r="E16" s="19">
        <v>9900</v>
      </c>
      <c r="F16" s="25">
        <v>6847</v>
      </c>
      <c r="G16" s="19">
        <v>78700</v>
      </c>
      <c r="H16" s="19">
        <v>9500</v>
      </c>
      <c r="I16" s="89"/>
    </row>
    <row r="17" spans="1:9" ht="13.2">
      <c r="A17" s="8" t="s">
        <v>789</v>
      </c>
      <c r="B17" s="14" t="s">
        <v>90</v>
      </c>
      <c r="C17" s="25">
        <v>12127</v>
      </c>
      <c r="D17" s="19">
        <v>293200</v>
      </c>
      <c r="E17" s="19">
        <v>19000</v>
      </c>
      <c r="F17" s="25">
        <v>13222</v>
      </c>
      <c r="G17" s="19">
        <v>336100</v>
      </c>
      <c r="H17" s="19">
        <v>18000</v>
      </c>
      <c r="I17" s="89"/>
    </row>
    <row r="18" spans="1:9" ht="13.2">
      <c r="A18" s="8" t="s">
        <v>798</v>
      </c>
      <c r="B18" s="14" t="s">
        <v>101</v>
      </c>
      <c r="C18" s="25">
        <v>9075</v>
      </c>
      <c r="D18" s="19">
        <v>430900</v>
      </c>
      <c r="E18" s="19">
        <v>19300</v>
      </c>
      <c r="F18" s="25">
        <v>10359</v>
      </c>
      <c r="G18" s="19">
        <v>492900</v>
      </c>
      <c r="H18" s="19">
        <v>19200</v>
      </c>
      <c r="I18" s="89"/>
    </row>
    <row r="19" spans="1:9" ht="13.2">
      <c r="A19" s="8" t="s">
        <v>803</v>
      </c>
      <c r="B19" s="14" t="s">
        <v>113</v>
      </c>
      <c r="C19" s="25">
        <v>3931</v>
      </c>
      <c r="D19" s="19">
        <v>353300</v>
      </c>
      <c r="E19" s="19">
        <v>11800</v>
      </c>
      <c r="F19" s="25">
        <v>4254</v>
      </c>
      <c r="G19" s="19">
        <v>386200</v>
      </c>
      <c r="H19" s="19">
        <v>12200</v>
      </c>
      <c r="I19" s="89"/>
    </row>
    <row r="20" spans="1:9" ht="13.2">
      <c r="A20" s="8" t="s">
        <v>787</v>
      </c>
      <c r="B20" s="14" t="s">
        <v>116</v>
      </c>
      <c r="C20" s="25">
        <v>3122</v>
      </c>
      <c r="D20" s="19">
        <v>605000</v>
      </c>
      <c r="E20" s="19">
        <v>8600</v>
      </c>
      <c r="F20" s="25">
        <v>3369</v>
      </c>
      <c r="G20" s="19">
        <v>668100</v>
      </c>
      <c r="H20" s="19">
        <v>7600</v>
      </c>
      <c r="I20" s="89"/>
    </row>
    <row r="21" spans="1:9" ht="13.2">
      <c r="A21" s="8" t="s">
        <v>796</v>
      </c>
      <c r="B21" s="14" t="s">
        <v>412</v>
      </c>
      <c r="C21" s="25">
        <v>5142</v>
      </c>
      <c r="D21" s="19">
        <v>1993200</v>
      </c>
      <c r="E21" s="19">
        <v>30300</v>
      </c>
      <c r="F21" s="25">
        <v>5063</v>
      </c>
      <c r="G21" s="19">
        <v>2007600</v>
      </c>
      <c r="H21" s="19">
        <v>22000</v>
      </c>
      <c r="I21" s="89"/>
    </row>
    <row r="22" spans="1:9" ht="13.2">
      <c r="A22" s="8" t="s">
        <v>802</v>
      </c>
      <c r="B22" s="14" t="s">
        <v>413</v>
      </c>
      <c r="C22" s="25">
        <v>4265</v>
      </c>
      <c r="D22" s="19">
        <v>2916800</v>
      </c>
      <c r="E22" s="19">
        <v>204400</v>
      </c>
      <c r="F22" s="25">
        <v>3780</v>
      </c>
      <c r="G22" s="19">
        <v>2635100</v>
      </c>
      <c r="H22" s="19">
        <v>173000</v>
      </c>
      <c r="I22" s="89"/>
    </row>
    <row r="23" spans="1:9" ht="26.4">
      <c r="A23" s="8" t="s">
        <v>785</v>
      </c>
      <c r="B23" s="14" t="s">
        <v>414</v>
      </c>
      <c r="C23" s="25">
        <v>1382</v>
      </c>
      <c r="D23" s="19">
        <v>1417800</v>
      </c>
      <c r="E23" s="19">
        <v>360600</v>
      </c>
      <c r="F23" s="25">
        <v>1110</v>
      </c>
      <c r="G23" s="19">
        <v>1179400</v>
      </c>
      <c r="H23" s="19">
        <v>256500</v>
      </c>
      <c r="I23" s="89"/>
    </row>
    <row r="24" spans="1:9" ht="26.4">
      <c r="A24" s="8" t="s">
        <v>790</v>
      </c>
      <c r="B24" s="14" t="s">
        <v>63</v>
      </c>
      <c r="C24" s="25">
        <v>600</v>
      </c>
      <c r="D24" s="19">
        <v>974300</v>
      </c>
      <c r="E24" s="19">
        <v>383500</v>
      </c>
      <c r="F24" s="25">
        <v>534</v>
      </c>
      <c r="G24" s="19">
        <v>881100</v>
      </c>
      <c r="H24" s="19">
        <v>320900</v>
      </c>
      <c r="I24" s="89"/>
    </row>
    <row r="25" spans="1:9" ht="26.4">
      <c r="A25" s="8" t="s">
        <v>799</v>
      </c>
      <c r="B25" s="14" t="s">
        <v>64</v>
      </c>
      <c r="C25" s="25">
        <v>154</v>
      </c>
      <c r="D25" s="19">
        <v>460400</v>
      </c>
      <c r="E25" s="19">
        <v>235900</v>
      </c>
      <c r="F25" s="25">
        <v>142</v>
      </c>
      <c r="G25" s="19">
        <v>468800</v>
      </c>
      <c r="H25" s="19">
        <v>181400</v>
      </c>
      <c r="I25" s="89"/>
    </row>
    <row r="26" spans="1:9" ht="26.4">
      <c r="A26" s="8" t="s">
        <v>804</v>
      </c>
      <c r="B26" s="14" t="s">
        <v>65</v>
      </c>
      <c r="C26" s="25">
        <v>74</v>
      </c>
      <c r="D26" s="19">
        <v>401800</v>
      </c>
      <c r="E26" s="19">
        <v>324700</v>
      </c>
      <c r="F26" s="25">
        <v>67</v>
      </c>
      <c r="G26" s="19">
        <v>414800</v>
      </c>
      <c r="H26" s="19">
        <v>247400</v>
      </c>
      <c r="I26" s="89"/>
    </row>
    <row r="27" spans="1:9" ht="26.4">
      <c r="A27" s="8" t="s">
        <v>791</v>
      </c>
      <c r="B27" s="14" t="s">
        <v>67</v>
      </c>
      <c r="C27" s="25">
        <v>33</v>
      </c>
      <c r="D27" s="19">
        <v>610300</v>
      </c>
      <c r="E27" s="19">
        <v>231800</v>
      </c>
      <c r="F27" s="25">
        <v>39</v>
      </c>
      <c r="G27" s="19">
        <v>643800</v>
      </c>
      <c r="H27" s="19">
        <v>393700</v>
      </c>
      <c r="I27" s="89"/>
    </row>
    <row r="28" spans="1:9" ht="26.4">
      <c r="A28" s="8" t="s">
        <v>800</v>
      </c>
      <c r="B28" s="14" t="s">
        <v>68</v>
      </c>
      <c r="C28" s="25">
        <v>15</v>
      </c>
      <c r="D28" s="19">
        <v>482800</v>
      </c>
      <c r="E28" s="19">
        <v>392700</v>
      </c>
      <c r="F28" s="25">
        <v>15</v>
      </c>
      <c r="G28" s="19">
        <v>501500</v>
      </c>
      <c r="H28" s="19">
        <v>398300</v>
      </c>
      <c r="I28" s="89"/>
    </row>
    <row r="29" spans="1:9" ht="26.4">
      <c r="A29" s="8" t="s">
        <v>792</v>
      </c>
      <c r="B29" s="14" t="s">
        <v>69</v>
      </c>
      <c r="C29" s="25">
        <v>0</v>
      </c>
      <c r="D29" s="19">
        <v>0</v>
      </c>
      <c r="E29" s="19">
        <v>0</v>
      </c>
      <c r="F29" s="25">
        <v>0</v>
      </c>
      <c r="G29" s="19">
        <v>0</v>
      </c>
      <c r="H29" s="19">
        <v>0</v>
      </c>
      <c r="I29" s="89"/>
    </row>
    <row r="30" spans="1:9" ht="26.4">
      <c r="A30" s="8" t="s">
        <v>801</v>
      </c>
      <c r="B30" s="14" t="s">
        <v>70</v>
      </c>
      <c r="C30" s="25">
        <v>0</v>
      </c>
      <c r="D30" s="19">
        <v>0</v>
      </c>
      <c r="E30" s="19">
        <v>0</v>
      </c>
      <c r="F30" s="25">
        <v>0</v>
      </c>
      <c r="G30" s="19">
        <v>0</v>
      </c>
      <c r="H30" s="19">
        <v>0</v>
      </c>
      <c r="I30" s="89"/>
    </row>
    <row r="31" spans="1:9" ht="26.4">
      <c r="A31" s="8" t="s">
        <v>805</v>
      </c>
      <c r="B31" s="14" t="s">
        <v>71</v>
      </c>
      <c r="C31" s="25">
        <v>0</v>
      </c>
      <c r="D31" s="19">
        <v>0</v>
      </c>
      <c r="E31" s="19">
        <v>0</v>
      </c>
      <c r="F31" s="25">
        <v>0</v>
      </c>
      <c r="G31" s="19">
        <v>0</v>
      </c>
      <c r="H31" s="19">
        <v>0</v>
      </c>
      <c r="I31" s="89"/>
    </row>
    <row r="32" spans="1:9" ht="26.4">
      <c r="A32" s="8" t="s">
        <v>786</v>
      </c>
      <c r="B32" s="14" t="s">
        <v>72</v>
      </c>
      <c r="C32" s="25">
        <v>0</v>
      </c>
      <c r="D32" s="19">
        <v>0</v>
      </c>
      <c r="E32" s="19">
        <v>0</v>
      </c>
      <c r="F32" s="25">
        <v>0</v>
      </c>
      <c r="G32" s="19">
        <v>0</v>
      </c>
      <c r="H32" s="19">
        <v>0</v>
      </c>
      <c r="I32" s="89"/>
    </row>
    <row r="33" spans="1:9" ht="26.4">
      <c r="A33" s="8" t="s">
        <v>788</v>
      </c>
      <c r="B33" s="14" t="s">
        <v>73</v>
      </c>
      <c r="C33" s="25">
        <v>0</v>
      </c>
      <c r="D33" s="19">
        <v>0</v>
      </c>
      <c r="E33" s="19">
        <v>0</v>
      </c>
      <c r="F33" s="25">
        <v>0</v>
      </c>
      <c r="G33" s="19">
        <v>0</v>
      </c>
      <c r="H33" s="19">
        <v>0</v>
      </c>
      <c r="I33" s="89"/>
    </row>
    <row r="34" spans="1:9" ht="26.4">
      <c r="A34" s="8" t="s">
        <v>793</v>
      </c>
      <c r="B34" s="14" t="s">
        <v>78</v>
      </c>
      <c r="C34" s="25">
        <v>0</v>
      </c>
      <c r="D34" s="19">
        <v>0</v>
      </c>
      <c r="E34" s="19">
        <v>0</v>
      </c>
      <c r="F34" s="25">
        <v>0</v>
      </c>
      <c r="G34" s="19">
        <v>0</v>
      </c>
      <c r="H34" s="19">
        <v>0</v>
      </c>
      <c r="I34" s="89"/>
    </row>
    <row r="35" spans="1:9" ht="26.4">
      <c r="A35" s="8" t="s">
        <v>794</v>
      </c>
      <c r="B35" s="14" t="s">
        <v>80</v>
      </c>
      <c r="C35" s="25">
        <v>0</v>
      </c>
      <c r="D35" s="19">
        <v>0</v>
      </c>
      <c r="E35" s="19">
        <v>0</v>
      </c>
      <c r="F35" s="25">
        <v>0</v>
      </c>
      <c r="G35" s="19">
        <v>0</v>
      </c>
      <c r="H35" s="19">
        <v>0</v>
      </c>
      <c r="I35" s="89"/>
    </row>
    <row r="36" spans="1:9" ht="26.4">
      <c r="A36" s="8" t="s">
        <v>795</v>
      </c>
      <c r="B36" s="14" t="s">
        <v>81</v>
      </c>
      <c r="C36" s="25">
        <v>0</v>
      </c>
      <c r="D36" s="19">
        <v>0</v>
      </c>
      <c r="E36" s="19">
        <v>0</v>
      </c>
      <c r="F36" s="25">
        <v>0</v>
      </c>
      <c r="G36" s="19">
        <v>0</v>
      </c>
      <c r="H36" s="19">
        <v>0</v>
      </c>
      <c r="I36" s="89"/>
    </row>
    <row r="37" spans="1:9" ht="13.2">
      <c r="A37" s="8" t="s">
        <v>797</v>
      </c>
      <c r="B37" s="14" t="s">
        <v>82</v>
      </c>
      <c r="C37" s="25">
        <v>0</v>
      </c>
      <c r="D37" s="19">
        <v>0</v>
      </c>
      <c r="E37" s="19">
        <v>0</v>
      </c>
      <c r="F37" s="25">
        <v>0</v>
      </c>
      <c r="G37" s="19">
        <v>0</v>
      </c>
      <c r="H37" s="19">
        <v>0</v>
      </c>
      <c r="I37" s="89"/>
    </row>
    <row r="38" spans="1:9" ht="13.2">
      <c r="A38" s="8" t="s">
        <v>1697</v>
      </c>
      <c r="B38" s="14" t="s">
        <v>83</v>
      </c>
      <c r="C38" s="26">
        <v>58570</v>
      </c>
      <c r="D38" s="19">
        <v>11072600</v>
      </c>
      <c r="E38" s="20">
        <v>2238200</v>
      </c>
      <c r="F38" s="26">
        <v>59453</v>
      </c>
      <c r="G38" s="19">
        <v>10731300</v>
      </c>
      <c r="H38" s="20">
        <v>2064600</v>
      </c>
      <c r="I38" s="89"/>
    </row>
    <row r="39" spans="1:9" ht="26.4">
      <c r="A39" s="8" t="s">
        <v>1396</v>
      </c>
      <c r="B39" s="14" t="s">
        <v>84</v>
      </c>
      <c r="C39" s="27"/>
      <c r="D39" s="19"/>
      <c r="E39" s="27"/>
      <c r="F39" s="27"/>
      <c r="G39" s="19"/>
      <c r="H39" s="27"/>
      <c r="I39" s="89"/>
    </row>
    <row r="40" spans="1:9" ht="13.2">
      <c r="A40" s="7" t="s">
        <v>1351</v>
      </c>
      <c r="B40" s="16" t="s">
        <v>85</v>
      </c>
      <c r="C40" s="27"/>
      <c r="D40" s="20"/>
      <c r="E40" s="27"/>
      <c r="F40" s="27"/>
      <c r="G40" s="20"/>
      <c r="H40" s="27"/>
      <c r="I40" s="89"/>
    </row>
    <row r="41" spans="1:8" ht="13.2">
      <c r="A41" s="89" t="s">
        <v>2111</v>
      </c>
      <c r="B41" s="81"/>
      <c r="C41" s="81"/>
      <c r="D41" s="81"/>
      <c r="E41" s="81"/>
      <c r="F41" s="81"/>
      <c r="G41" s="81"/>
      <c r="H41" s="81"/>
    </row>
  </sheetData>
  <mergeCells count="7">
    <mergeCell ref="D4:E4"/>
    <mergeCell ref="I11:I40"/>
    <mergeCell ref="A41:H41"/>
    <mergeCell ref="A10:H10"/>
    <mergeCell ref="C12:E12"/>
    <mergeCell ref="F12:H12"/>
    <mergeCell ref="A11:H11"/>
  </mergeCell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200-000000000000}">
  <sheetPr>
    <outlinePr summaryBelow="0" summaryRight="0"/>
  </sheetPr>
  <dimension ref="A1:I35"/>
  <sheetViews>
    <sheetView rightToLeft="1" workbookViewId="0" topLeftCell="A1">
      <selection pane="topLeft" activeCell="A35" sqref="A35:H35"/>
    </sheetView>
  </sheetViews>
  <sheetFormatPr defaultColWidth="11.4442857142857" defaultRowHeight="13.2"/>
  <cols>
    <col min="1" max="1" width="25.1428571428571" customWidth="1"/>
    <col min="2" max="2" width="20.4285714285714" customWidth="1"/>
    <col min="3" max="3" width="45.2857142857143" customWidth="1"/>
    <col min="4" max="4" width="8" customWidth="1"/>
    <col min="5" max="8"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357</v>
      </c>
      <c r="D8" s="2"/>
      <c r="E8" s="2"/>
    </row>
    <row r="9" spans="1:8" ht="13.2">
      <c r="A9" s="2"/>
      <c r="B9" s="2"/>
      <c r="C9" s="2"/>
      <c r="D9" s="2"/>
      <c r="E9" s="2"/>
      <c r="F9" s="2"/>
      <c r="G9" s="2"/>
      <c r="H9" s="2"/>
    </row>
    <row r="10" spans="1:8" ht="20.4" thickBot="1">
      <c r="A10" s="93" t="s">
        <v>358</v>
      </c>
      <c r="B10" s="95"/>
      <c r="C10" s="95"/>
      <c r="D10" s="95"/>
      <c r="E10" s="95"/>
      <c r="F10" s="95"/>
      <c r="G10" s="95"/>
      <c r="H10" s="95"/>
    </row>
    <row r="11" spans="1:9" ht="13.8" thickTop="1">
      <c r="A11" s="80" t="s">
        <v>2109</v>
      </c>
      <c r="B11" s="80"/>
      <c r="C11" s="80"/>
      <c r="D11" s="80"/>
      <c r="E11" s="80"/>
      <c r="F11" s="80"/>
      <c r="G11" s="80"/>
      <c r="H11" s="80"/>
      <c r="I11" s="89" t="s">
        <v>2110</v>
      </c>
    </row>
    <row r="12" spans="1:9" ht="13.2">
      <c r="A12" s="2"/>
      <c r="B12" s="2"/>
      <c r="C12" s="2"/>
      <c r="D12" s="2"/>
      <c r="E12" s="17" t="s">
        <v>2094</v>
      </c>
      <c r="F12" s="17" t="s">
        <v>2076</v>
      </c>
      <c r="G12" s="17" t="s">
        <v>2094</v>
      </c>
      <c r="H12" s="17" t="s">
        <v>2076</v>
      </c>
      <c r="I12" s="81"/>
    </row>
    <row r="13" spans="1:9" ht="13.2">
      <c r="A13" s="2"/>
      <c r="B13" s="2"/>
      <c r="C13" s="2"/>
      <c r="D13" s="2"/>
      <c r="E13" s="17" t="s">
        <v>1265</v>
      </c>
      <c r="F13" s="17" t="s">
        <v>1265</v>
      </c>
      <c r="G13" s="17" t="s">
        <v>1040</v>
      </c>
      <c r="H13" s="17" t="s">
        <v>1040</v>
      </c>
      <c r="I13" s="81"/>
    </row>
    <row r="14" spans="1:9" ht="13.2">
      <c r="A14" s="2"/>
      <c r="B14" s="2"/>
      <c r="C14" s="2"/>
      <c r="D14" s="2"/>
      <c r="E14" s="14" t="s">
        <v>55</v>
      </c>
      <c r="F14" s="14" t="s">
        <v>55</v>
      </c>
      <c r="G14" s="14" t="s">
        <v>75</v>
      </c>
      <c r="H14" s="14" t="s">
        <v>75</v>
      </c>
      <c r="I14" s="81"/>
    </row>
    <row r="15" spans="1:9" ht="13.2">
      <c r="A15" s="69" t="s">
        <v>1330</v>
      </c>
      <c r="B15" s="68" t="s">
        <v>818</v>
      </c>
      <c r="C15" s="68"/>
      <c r="D15" s="14" t="s">
        <v>55</v>
      </c>
      <c r="E15" s="19">
        <v>0</v>
      </c>
      <c r="F15" s="19">
        <v>0</v>
      </c>
      <c r="G15" s="19">
        <v>0</v>
      </c>
      <c r="H15" s="19">
        <v>0</v>
      </c>
      <c r="I15" s="81"/>
    </row>
    <row r="16" spans="1:9" ht="13.2">
      <c r="A16" s="70"/>
      <c r="B16" s="68" t="s">
        <v>1878</v>
      </c>
      <c r="C16" s="68"/>
      <c r="D16" s="14" t="s">
        <v>75</v>
      </c>
      <c r="E16" s="19">
        <v>119500</v>
      </c>
      <c r="F16" s="19">
        <v>400</v>
      </c>
      <c r="G16" s="19">
        <v>120200</v>
      </c>
      <c r="H16" s="19">
        <v>500</v>
      </c>
      <c r="I16" s="81"/>
    </row>
    <row r="17" spans="1:9" ht="13.2">
      <c r="A17" s="70"/>
      <c r="B17" s="8"/>
      <c r="C17" s="8" t="s">
        <v>1404</v>
      </c>
      <c r="D17" s="14" t="s">
        <v>90</v>
      </c>
      <c r="E17" s="19">
        <v>0</v>
      </c>
      <c r="F17" s="19">
        <v>0</v>
      </c>
      <c r="G17" s="19">
        <v>0</v>
      </c>
      <c r="H17" s="19">
        <v>0</v>
      </c>
      <c r="I17" s="81"/>
    </row>
    <row r="18" spans="1:9" ht="13.2">
      <c r="A18" s="70"/>
      <c r="B18" s="68" t="s">
        <v>1879</v>
      </c>
      <c r="C18" s="68"/>
      <c r="D18" s="14" t="s">
        <v>101</v>
      </c>
      <c r="E18" s="19">
        <v>800</v>
      </c>
      <c r="F18" s="19">
        <v>0</v>
      </c>
      <c r="G18" s="19">
        <v>800</v>
      </c>
      <c r="H18" s="19">
        <v>0</v>
      </c>
      <c r="I18" s="81"/>
    </row>
    <row r="19" spans="1:9" ht="13.2">
      <c r="A19" s="70"/>
      <c r="B19" s="68" t="s">
        <v>1877</v>
      </c>
      <c r="C19" s="68"/>
      <c r="D19" s="14" t="s">
        <v>113</v>
      </c>
      <c r="E19" s="19">
        <v>120400</v>
      </c>
      <c r="F19" s="19">
        <v>300</v>
      </c>
      <c r="G19" s="19">
        <v>146300</v>
      </c>
      <c r="H19" s="19">
        <v>200</v>
      </c>
      <c r="I19" s="81"/>
    </row>
    <row r="20" spans="1:9" ht="13.2">
      <c r="A20" s="70"/>
      <c r="B20" s="68" t="s">
        <v>1478</v>
      </c>
      <c r="C20" s="68"/>
      <c r="D20" s="14" t="s">
        <v>116</v>
      </c>
      <c r="E20" s="19">
        <v>82100</v>
      </c>
      <c r="F20" s="19">
        <v>300</v>
      </c>
      <c r="G20" s="19">
        <v>90500</v>
      </c>
      <c r="H20" s="19">
        <v>300</v>
      </c>
      <c r="I20" s="81"/>
    </row>
    <row r="21" spans="1:9" ht="13.2">
      <c r="A21" s="70"/>
      <c r="B21" s="68" t="s">
        <v>1479</v>
      </c>
      <c r="C21" s="68"/>
      <c r="D21" s="14" t="s">
        <v>412</v>
      </c>
      <c r="E21" s="19">
        <v>39000</v>
      </c>
      <c r="F21" s="19">
        <v>0</v>
      </c>
      <c r="G21" s="19">
        <v>33600</v>
      </c>
      <c r="H21" s="19">
        <v>0</v>
      </c>
      <c r="I21" s="81"/>
    </row>
    <row r="22" spans="1:9" ht="13.2">
      <c r="A22" s="70"/>
      <c r="B22" s="68" t="s">
        <v>1109</v>
      </c>
      <c r="C22" s="68"/>
      <c r="D22" s="14" t="s">
        <v>413</v>
      </c>
      <c r="E22" s="19">
        <v>1890000</v>
      </c>
      <c r="F22" s="19">
        <v>1800</v>
      </c>
      <c r="G22" s="19">
        <v>1686900</v>
      </c>
      <c r="H22" s="19">
        <v>2100</v>
      </c>
      <c r="I22" s="81"/>
    </row>
    <row r="23" spans="1:9" ht="13.2">
      <c r="A23" s="70"/>
      <c r="B23" s="68" t="s">
        <v>1112</v>
      </c>
      <c r="C23" s="68"/>
      <c r="D23" s="14" t="s">
        <v>414</v>
      </c>
      <c r="E23" s="19">
        <v>0</v>
      </c>
      <c r="F23" s="19">
        <v>0</v>
      </c>
      <c r="G23" s="19">
        <v>0</v>
      </c>
      <c r="H23" s="19">
        <v>0</v>
      </c>
      <c r="I23" s="81"/>
    </row>
    <row r="24" spans="1:9" ht="13.2">
      <c r="A24" s="68"/>
      <c r="B24" s="68" t="s">
        <v>1605</v>
      </c>
      <c r="C24" s="68"/>
      <c r="D24" s="14" t="s">
        <v>63</v>
      </c>
      <c r="E24" s="19">
        <v>2251800</v>
      </c>
      <c r="F24" s="19">
        <v>2800</v>
      </c>
      <c r="G24" s="19">
        <v>2078300</v>
      </c>
      <c r="H24" s="19">
        <v>3100</v>
      </c>
      <c r="I24" s="81"/>
    </row>
    <row r="25" spans="1:9" ht="13.2">
      <c r="A25" s="69" t="s">
        <v>856</v>
      </c>
      <c r="B25" s="68" t="s">
        <v>818</v>
      </c>
      <c r="C25" s="68"/>
      <c r="D25" s="14" t="s">
        <v>64</v>
      </c>
      <c r="E25" s="19"/>
      <c r="F25" s="19"/>
      <c r="G25" s="19"/>
      <c r="H25" s="19"/>
      <c r="I25" s="81"/>
    </row>
    <row r="26" spans="1:9" ht="13.2">
      <c r="A26" s="70"/>
      <c r="B26" s="68" t="s">
        <v>1878</v>
      </c>
      <c r="C26" s="68"/>
      <c r="D26" s="14" t="s">
        <v>65</v>
      </c>
      <c r="E26" s="19"/>
      <c r="F26" s="19"/>
      <c r="G26" s="19"/>
      <c r="H26" s="19"/>
      <c r="I26" s="81"/>
    </row>
    <row r="27" spans="1:9" ht="13.2">
      <c r="A27" s="70"/>
      <c r="B27" s="8"/>
      <c r="C27" s="8" t="s">
        <v>1404</v>
      </c>
      <c r="D27" s="14" t="s">
        <v>67</v>
      </c>
      <c r="E27" s="19"/>
      <c r="F27" s="19"/>
      <c r="G27" s="19"/>
      <c r="H27" s="19"/>
      <c r="I27" s="81"/>
    </row>
    <row r="28" spans="1:9" ht="13.2">
      <c r="A28" s="70"/>
      <c r="B28" s="68" t="s">
        <v>1879</v>
      </c>
      <c r="C28" s="68"/>
      <c r="D28" s="14" t="s">
        <v>68</v>
      </c>
      <c r="E28" s="19"/>
      <c r="F28" s="19"/>
      <c r="G28" s="19"/>
      <c r="H28" s="19"/>
      <c r="I28" s="81"/>
    </row>
    <row r="29" spans="1:9" ht="13.2">
      <c r="A29" s="70"/>
      <c r="B29" s="68" t="s">
        <v>1877</v>
      </c>
      <c r="C29" s="68"/>
      <c r="D29" s="14" t="s">
        <v>69</v>
      </c>
      <c r="E29" s="19"/>
      <c r="F29" s="19"/>
      <c r="G29" s="19"/>
      <c r="H29" s="19"/>
      <c r="I29" s="81"/>
    </row>
    <row r="30" spans="1:9" ht="13.2">
      <c r="A30" s="70"/>
      <c r="B30" s="68" t="s">
        <v>1478</v>
      </c>
      <c r="C30" s="68"/>
      <c r="D30" s="14" t="s">
        <v>70</v>
      </c>
      <c r="E30" s="19"/>
      <c r="F30" s="19"/>
      <c r="G30" s="19"/>
      <c r="H30" s="19"/>
      <c r="I30" s="81"/>
    </row>
    <row r="31" spans="1:9" ht="13.2">
      <c r="A31" s="70"/>
      <c r="B31" s="68" t="s">
        <v>1479</v>
      </c>
      <c r="C31" s="68"/>
      <c r="D31" s="14" t="s">
        <v>71</v>
      </c>
      <c r="E31" s="19"/>
      <c r="F31" s="19"/>
      <c r="G31" s="19"/>
      <c r="H31" s="19"/>
      <c r="I31" s="81"/>
    </row>
    <row r="32" spans="1:9" ht="13.2">
      <c r="A32" s="70"/>
      <c r="B32" s="68" t="s">
        <v>1109</v>
      </c>
      <c r="C32" s="68"/>
      <c r="D32" s="14" t="s">
        <v>72</v>
      </c>
      <c r="E32" s="19"/>
      <c r="F32" s="19"/>
      <c r="G32" s="19"/>
      <c r="H32" s="19"/>
      <c r="I32" s="81"/>
    </row>
    <row r="33" spans="1:9" ht="13.2">
      <c r="A33" s="70"/>
      <c r="B33" s="68" t="s">
        <v>1112</v>
      </c>
      <c r="C33" s="68"/>
      <c r="D33" s="14" t="s">
        <v>73</v>
      </c>
      <c r="E33" s="19"/>
      <c r="F33" s="19"/>
      <c r="G33" s="19"/>
      <c r="H33" s="19"/>
      <c r="I33" s="81"/>
    </row>
    <row r="34" spans="1:9" ht="13.2">
      <c r="A34" s="69"/>
      <c r="B34" s="69" t="s">
        <v>1605</v>
      </c>
      <c r="C34" s="69"/>
      <c r="D34" s="16" t="s">
        <v>78</v>
      </c>
      <c r="E34" s="20">
        <v>0</v>
      </c>
      <c r="F34" s="20">
        <v>0</v>
      </c>
      <c r="G34" s="20">
        <v>0</v>
      </c>
      <c r="H34" s="20">
        <v>0</v>
      </c>
      <c r="I34" s="81"/>
    </row>
    <row r="35" spans="1:9" ht="13.2">
      <c r="A35" s="74" t="s">
        <v>2111</v>
      </c>
      <c r="B35" s="75"/>
      <c r="C35" s="75"/>
      <c r="D35" s="75"/>
      <c r="E35" s="75"/>
      <c r="F35" s="75"/>
      <c r="G35" s="75"/>
      <c r="H35" s="75"/>
      <c r="I35" s="81"/>
    </row>
  </sheetData>
  <mergeCells count="25">
    <mergeCell ref="D4:E4"/>
    <mergeCell ref="A10:H10"/>
    <mergeCell ref="A15:A24"/>
    <mergeCell ref="B15:C15"/>
    <mergeCell ref="B16:C16"/>
    <mergeCell ref="B18:C18"/>
    <mergeCell ref="B19:C19"/>
    <mergeCell ref="B20:C20"/>
    <mergeCell ref="B21:C21"/>
    <mergeCell ref="B22:C22"/>
    <mergeCell ref="B23:C23"/>
    <mergeCell ref="B24:C24"/>
    <mergeCell ref="A11:H11"/>
    <mergeCell ref="I11:I35"/>
    <mergeCell ref="A35:H35"/>
    <mergeCell ref="A25:A34"/>
    <mergeCell ref="B25:C25"/>
    <mergeCell ref="B26:C26"/>
    <mergeCell ref="B28:C28"/>
    <mergeCell ref="B29:C29"/>
    <mergeCell ref="B30:C30"/>
    <mergeCell ref="B31:C31"/>
    <mergeCell ref="B32:C32"/>
    <mergeCell ref="B33:C33"/>
    <mergeCell ref="B34:C34"/>
  </mergeCell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300-000000000000}">
  <sheetPr>
    <outlinePr summaryBelow="0" summaryRight="0"/>
  </sheetPr>
  <dimension ref="A1:R47"/>
  <sheetViews>
    <sheetView rightToLeft="1" zoomScale="90" zoomScaleNormal="90" workbookViewId="0" topLeftCell="A1">
      <selection pane="topLeft" activeCell="A10" sqref="A10:H10"/>
    </sheetView>
  </sheetViews>
  <sheetFormatPr defaultColWidth="11.4442857142857" defaultRowHeight="13.2"/>
  <cols>
    <col min="1" max="1" width="25.1428571428571" customWidth="1"/>
    <col min="2" max="2" width="41.4285714285714" customWidth="1"/>
    <col min="3" max="3" width="12.5714285714286" customWidth="1"/>
    <col min="4" max="17" width="21.5714285714286" customWidth="1"/>
  </cols>
  <sheetData>
    <row r="1" spans="1:17" ht="18" thickBot="1">
      <c r="A1" s="36" t="s">
        <v>857</v>
      </c>
      <c r="B1" s="37"/>
      <c r="C1" s="49"/>
      <c r="D1" s="2"/>
      <c r="E1" s="2"/>
      <c r="J1" s="2"/>
      <c r="K1" s="2"/>
      <c r="L1" s="2"/>
      <c r="M1" s="2"/>
      <c r="N1" s="2"/>
      <c r="O1" s="2"/>
      <c r="P1" s="2"/>
      <c r="Q1" s="2"/>
    </row>
    <row r="2" spans="1:17" ht="18.6" thickTop="1" thickBot="1">
      <c r="A2" s="36" t="s">
        <v>1014</v>
      </c>
      <c r="B2" s="37"/>
      <c r="C2" s="49"/>
      <c r="D2" s="2"/>
      <c r="E2" s="2"/>
      <c r="J2" s="2"/>
      <c r="K2" s="2"/>
      <c r="L2" s="2"/>
      <c r="M2" s="2"/>
      <c r="N2" s="2"/>
      <c r="O2" s="2"/>
      <c r="P2" s="2"/>
      <c r="Q2" s="2"/>
    </row>
    <row r="3" spans="1:17" ht="13.8" thickTop="1">
      <c r="A3" s="49"/>
      <c r="B3" s="49"/>
      <c r="C3" s="49"/>
      <c r="D3" s="2"/>
      <c r="E3" s="2"/>
      <c r="J3" s="2"/>
      <c r="K3" s="2"/>
      <c r="L3" s="2"/>
      <c r="M3" s="2"/>
      <c r="N3" s="2"/>
      <c r="O3" s="2"/>
      <c r="P3" s="2"/>
      <c r="Q3" s="2"/>
    </row>
    <row r="4" spans="1:17" ht="13.2">
      <c r="A4" s="50" t="s">
        <v>856</v>
      </c>
      <c r="B4" s="51"/>
      <c r="C4" s="6" t="s">
        <v>115</v>
      </c>
      <c r="D4" s="76" t="s">
        <v>1231</v>
      </c>
      <c r="E4" s="76"/>
      <c r="J4" s="2"/>
      <c r="K4" s="2"/>
      <c r="L4" s="2"/>
      <c r="M4" s="2"/>
      <c r="N4" s="2"/>
      <c r="O4" s="2"/>
      <c r="P4" s="2"/>
      <c r="Q4" s="2"/>
    </row>
    <row r="5" spans="1:17" ht="13.2">
      <c r="A5" s="46" t="s">
        <v>2082</v>
      </c>
      <c r="B5" s="46"/>
      <c r="C5" s="9">
        <v>44196</v>
      </c>
      <c r="D5" s="2"/>
      <c r="E5" s="2"/>
      <c r="J5" s="2"/>
      <c r="K5" s="2"/>
      <c r="L5" s="2"/>
      <c r="M5" s="2"/>
      <c r="N5" s="2"/>
      <c r="O5" s="2"/>
      <c r="P5" s="2"/>
      <c r="Q5" s="2"/>
    </row>
    <row r="6" spans="1:17" ht="13.2">
      <c r="A6" s="46" t="s">
        <v>1665</v>
      </c>
      <c r="B6" s="46"/>
      <c r="C6" s="10" t="s">
        <v>572</v>
      </c>
      <c r="D6" s="2"/>
      <c r="E6" s="2"/>
      <c r="J6" s="2"/>
      <c r="K6" s="2"/>
      <c r="L6" s="2"/>
      <c r="M6" s="2"/>
      <c r="N6" s="2"/>
      <c r="O6" s="2"/>
      <c r="P6" s="2"/>
      <c r="Q6" s="2"/>
    </row>
    <row r="7" spans="1:17" ht="13.2">
      <c r="A7" s="3"/>
      <c r="B7" s="3"/>
      <c r="C7" s="11"/>
      <c r="D7" s="2"/>
      <c r="E7" s="2"/>
      <c r="J7" s="2"/>
      <c r="K7" s="2"/>
      <c r="L7" s="2"/>
      <c r="M7" s="2"/>
      <c r="N7" s="2"/>
      <c r="O7" s="2"/>
      <c r="P7" s="2"/>
      <c r="Q7" s="2"/>
    </row>
    <row r="8" spans="1:17" ht="13.2">
      <c r="A8" s="47" t="s">
        <v>1485</v>
      </c>
      <c r="B8" s="47"/>
      <c r="C8" s="12" t="s">
        <v>360</v>
      </c>
      <c r="D8" s="2"/>
      <c r="E8" s="2"/>
      <c r="J8" s="2"/>
      <c r="K8" s="2"/>
      <c r="L8" s="2"/>
      <c r="M8" s="2"/>
      <c r="N8" s="2"/>
      <c r="O8" s="2"/>
      <c r="P8" s="2"/>
      <c r="Q8" s="2"/>
    </row>
    <row r="9" spans="1:17" ht="13.2">
      <c r="A9" s="2"/>
      <c r="B9" s="2"/>
      <c r="C9" s="2"/>
      <c r="D9" s="2"/>
      <c r="E9" s="2"/>
      <c r="F9" s="2"/>
      <c r="G9" s="2"/>
      <c r="H9" s="2"/>
      <c r="I9" s="2"/>
      <c r="J9" s="2"/>
      <c r="K9" s="2"/>
      <c r="L9" s="2"/>
      <c r="M9" s="2"/>
      <c r="N9" s="2"/>
      <c r="O9" s="2"/>
      <c r="P9" s="2"/>
      <c r="Q9" s="2"/>
    </row>
    <row r="10" spans="1:17" ht="20.4" thickBot="1">
      <c r="A10" s="77" t="s">
        <v>361</v>
      </c>
      <c r="B10" s="78"/>
      <c r="C10" s="78"/>
      <c r="D10" s="78"/>
      <c r="E10" s="78"/>
      <c r="F10" s="78"/>
      <c r="G10" s="78"/>
      <c r="H10" s="78"/>
      <c r="I10" s="2"/>
      <c r="J10" s="2"/>
      <c r="K10" s="2"/>
      <c r="L10" s="2"/>
      <c r="M10" s="2"/>
      <c r="N10" s="2"/>
      <c r="O10" s="2"/>
      <c r="P10" s="2"/>
      <c r="Q10" s="2"/>
    </row>
    <row r="11" spans="1:18" ht="13.8" thickTop="1">
      <c r="A11" s="80" t="s">
        <v>2109</v>
      </c>
      <c r="B11" s="80"/>
      <c r="C11" s="80"/>
      <c r="D11" s="80"/>
      <c r="E11" s="80"/>
      <c r="F11" s="80"/>
      <c r="G11" s="80"/>
      <c r="H11" s="80"/>
      <c r="I11" s="80"/>
      <c r="J11" s="80"/>
      <c r="K11" s="80"/>
      <c r="L11" s="80"/>
      <c r="M11" s="80"/>
      <c r="N11" s="80"/>
      <c r="O11" s="80"/>
      <c r="P11" s="80"/>
      <c r="Q11" s="80"/>
      <c r="R11" s="89" t="s">
        <v>2111</v>
      </c>
    </row>
    <row r="12" spans="1:18" ht="13.2">
      <c r="A12" s="2"/>
      <c r="B12" s="2"/>
      <c r="C12" s="2"/>
      <c r="D12" s="91" t="s">
        <v>2094</v>
      </c>
      <c r="E12" s="92"/>
      <c r="F12" s="92"/>
      <c r="G12" s="92"/>
      <c r="H12" s="92"/>
      <c r="I12" s="92"/>
      <c r="J12" s="91"/>
      <c r="K12" s="91" t="s">
        <v>2076</v>
      </c>
      <c r="L12" s="92"/>
      <c r="M12" s="92"/>
      <c r="N12" s="92"/>
      <c r="O12" s="92"/>
      <c r="P12" s="92"/>
      <c r="Q12" s="91"/>
      <c r="R12" s="81"/>
    </row>
    <row r="13" spans="1:18" ht="13.2">
      <c r="A13" s="2"/>
      <c r="B13" s="2"/>
      <c r="C13" s="2"/>
      <c r="D13" s="91" t="s">
        <v>1444</v>
      </c>
      <c r="E13" s="91"/>
      <c r="F13" s="91" t="s">
        <v>39</v>
      </c>
      <c r="G13" s="92"/>
      <c r="H13" s="91"/>
      <c r="I13" s="91" t="s">
        <v>1926</v>
      </c>
      <c r="J13" s="91" t="s">
        <v>1709</v>
      </c>
      <c r="K13" s="91" t="s">
        <v>1444</v>
      </c>
      <c r="L13" s="91"/>
      <c r="M13" s="91" t="s">
        <v>39</v>
      </c>
      <c r="N13" s="92"/>
      <c r="O13" s="91"/>
      <c r="P13" s="91" t="s">
        <v>1926</v>
      </c>
      <c r="Q13" s="91" t="s">
        <v>1709</v>
      </c>
      <c r="R13" s="81"/>
    </row>
    <row r="14" spans="1:18" ht="13.2">
      <c r="A14" s="2"/>
      <c r="B14" s="2"/>
      <c r="C14" s="2"/>
      <c r="D14" s="17" t="s">
        <v>1299</v>
      </c>
      <c r="E14" s="17" t="s">
        <v>1933</v>
      </c>
      <c r="F14" s="17" t="s">
        <v>895</v>
      </c>
      <c r="G14" s="17" t="s">
        <v>768</v>
      </c>
      <c r="H14" s="17" t="s">
        <v>761</v>
      </c>
      <c r="I14" s="91"/>
      <c r="J14" s="91"/>
      <c r="K14" s="17" t="s">
        <v>1299</v>
      </c>
      <c r="L14" s="17" t="s">
        <v>1933</v>
      </c>
      <c r="M14" s="17" t="s">
        <v>895</v>
      </c>
      <c r="N14" s="17" t="s">
        <v>768</v>
      </c>
      <c r="O14" s="17" t="s">
        <v>761</v>
      </c>
      <c r="P14" s="91"/>
      <c r="Q14" s="91"/>
      <c r="R14" s="81"/>
    </row>
    <row r="15" spans="1:18" ht="13.2">
      <c r="A15" s="2"/>
      <c r="B15" s="2"/>
      <c r="C15" s="2"/>
      <c r="D15" s="14" t="s">
        <v>55</v>
      </c>
      <c r="E15" s="14" t="s">
        <v>75</v>
      </c>
      <c r="F15" s="14" t="s">
        <v>90</v>
      </c>
      <c r="G15" s="14" t="s">
        <v>101</v>
      </c>
      <c r="H15" s="14" t="s">
        <v>113</v>
      </c>
      <c r="I15" s="14" t="s">
        <v>116</v>
      </c>
      <c r="J15" s="14" t="s">
        <v>412</v>
      </c>
      <c r="K15" s="14" t="s">
        <v>55</v>
      </c>
      <c r="L15" s="14" t="s">
        <v>75</v>
      </c>
      <c r="M15" s="14" t="s">
        <v>90</v>
      </c>
      <c r="N15" s="14" t="s">
        <v>101</v>
      </c>
      <c r="O15" s="14" t="s">
        <v>113</v>
      </c>
      <c r="P15" s="14" t="s">
        <v>116</v>
      </c>
      <c r="Q15" s="14" t="s">
        <v>412</v>
      </c>
      <c r="R15" s="81"/>
    </row>
    <row r="16" spans="1:18" ht="13.2">
      <c r="A16" s="69" t="s">
        <v>456</v>
      </c>
      <c r="B16" s="8" t="s">
        <v>1421</v>
      </c>
      <c r="C16" s="14" t="s">
        <v>55</v>
      </c>
      <c r="D16" s="19">
        <v>3011200</v>
      </c>
      <c r="E16" s="19">
        <v>0</v>
      </c>
      <c r="F16" s="19">
        <v>96300</v>
      </c>
      <c r="G16" s="19">
        <v>14100</v>
      </c>
      <c r="H16" s="19">
        <v>16300</v>
      </c>
      <c r="I16" s="19">
        <v>0</v>
      </c>
      <c r="J16" s="19">
        <v>3137900</v>
      </c>
      <c r="K16" s="19">
        <v>2842200</v>
      </c>
      <c r="L16" s="19">
        <v>0</v>
      </c>
      <c r="M16" s="19">
        <v>109700</v>
      </c>
      <c r="N16" s="19">
        <v>73800</v>
      </c>
      <c r="O16" s="19">
        <v>29100</v>
      </c>
      <c r="P16" s="19">
        <v>0</v>
      </c>
      <c r="Q16" s="19">
        <v>3054800</v>
      </c>
      <c r="R16" s="81"/>
    </row>
    <row r="17" spans="1:18" ht="13.2">
      <c r="A17" s="70"/>
      <c r="B17" s="8" t="s">
        <v>1556</v>
      </c>
      <c r="C17" s="14" t="s">
        <v>75</v>
      </c>
      <c r="D17" s="19">
        <v>204100</v>
      </c>
      <c r="E17" s="19">
        <v>64200</v>
      </c>
      <c r="F17" s="19">
        <v>136400</v>
      </c>
      <c r="G17" s="19">
        <v>54300</v>
      </c>
      <c r="H17" s="19">
        <v>0</v>
      </c>
      <c r="I17" s="19">
        <v>3400</v>
      </c>
      <c r="J17" s="19">
        <v>462400</v>
      </c>
      <c r="K17" s="19">
        <v>168300</v>
      </c>
      <c r="L17" s="19">
        <v>20400</v>
      </c>
      <c r="M17" s="19">
        <v>84900</v>
      </c>
      <c r="N17" s="19">
        <v>60300</v>
      </c>
      <c r="O17" s="19">
        <v>0</v>
      </c>
      <c r="P17" s="19">
        <v>12000</v>
      </c>
      <c r="Q17" s="19">
        <v>345900</v>
      </c>
      <c r="R17" s="81"/>
    </row>
    <row r="18" spans="1:18" ht="13.2">
      <c r="A18" s="70"/>
      <c r="B18" s="8" t="s">
        <v>1551</v>
      </c>
      <c r="C18" s="14" t="s">
        <v>90</v>
      </c>
      <c r="D18" s="19">
        <v>0</v>
      </c>
      <c r="E18" s="19">
        <v>0</v>
      </c>
      <c r="F18" s="19">
        <v>0</v>
      </c>
      <c r="G18" s="19">
        <v>0</v>
      </c>
      <c r="H18" s="19">
        <v>0</v>
      </c>
      <c r="I18" s="19">
        <v>0</v>
      </c>
      <c r="J18" s="19">
        <v>0</v>
      </c>
      <c r="K18" s="19">
        <v>0</v>
      </c>
      <c r="L18" s="19">
        <v>0</v>
      </c>
      <c r="M18" s="19">
        <v>0</v>
      </c>
      <c r="N18" s="19">
        <v>0</v>
      </c>
      <c r="O18" s="19">
        <v>0</v>
      </c>
      <c r="P18" s="19">
        <v>0</v>
      </c>
      <c r="Q18" s="19">
        <v>0</v>
      </c>
      <c r="R18" s="81"/>
    </row>
    <row r="19" spans="1:18" ht="13.2">
      <c r="A19" s="70"/>
      <c r="B19" s="8" t="s">
        <v>811</v>
      </c>
      <c r="C19" s="14" t="s">
        <v>101</v>
      </c>
      <c r="D19" s="19">
        <v>7681300</v>
      </c>
      <c r="E19" s="19">
        <v>2746900</v>
      </c>
      <c r="F19" s="19">
        <v>300800</v>
      </c>
      <c r="G19" s="19">
        <v>104600</v>
      </c>
      <c r="H19" s="19">
        <v>47700</v>
      </c>
      <c r="I19" s="19">
        <v>0</v>
      </c>
      <c r="J19" s="19">
        <v>10881300</v>
      </c>
      <c r="K19" s="19">
        <v>7220100</v>
      </c>
      <c r="L19" s="19">
        <v>2777000</v>
      </c>
      <c r="M19" s="19">
        <v>456400</v>
      </c>
      <c r="N19" s="19">
        <v>110400</v>
      </c>
      <c r="O19" s="19">
        <v>55900</v>
      </c>
      <c r="P19" s="19">
        <v>0</v>
      </c>
      <c r="Q19" s="19">
        <v>10619800</v>
      </c>
      <c r="R19" s="81"/>
    </row>
    <row r="20" spans="1:18" ht="13.2">
      <c r="A20" s="70"/>
      <c r="B20" s="8" t="s">
        <v>807</v>
      </c>
      <c r="C20" s="14" t="s">
        <v>113</v>
      </c>
      <c r="D20" s="19">
        <v>0</v>
      </c>
      <c r="E20" s="19">
        <v>0</v>
      </c>
      <c r="F20" s="19">
        <v>0</v>
      </c>
      <c r="G20" s="19">
        <v>0</v>
      </c>
      <c r="H20" s="19">
        <v>0</v>
      </c>
      <c r="I20" s="19">
        <v>0</v>
      </c>
      <c r="J20" s="19">
        <v>0</v>
      </c>
      <c r="K20" s="19">
        <v>0</v>
      </c>
      <c r="L20" s="19">
        <v>0</v>
      </c>
      <c r="M20" s="19">
        <v>0</v>
      </c>
      <c r="N20" s="19">
        <v>0</v>
      </c>
      <c r="O20" s="19">
        <v>0</v>
      </c>
      <c r="P20" s="19">
        <v>0</v>
      </c>
      <c r="Q20" s="19">
        <v>0</v>
      </c>
      <c r="R20" s="81"/>
    </row>
    <row r="21" spans="1:18" ht="13.2">
      <c r="A21" s="70"/>
      <c r="B21" s="8" t="s">
        <v>1083</v>
      </c>
      <c r="C21" s="14" t="s">
        <v>116</v>
      </c>
      <c r="D21" s="19">
        <v>0</v>
      </c>
      <c r="E21" s="19">
        <v>0</v>
      </c>
      <c r="F21" s="19">
        <v>0</v>
      </c>
      <c r="G21" s="19">
        <v>0</v>
      </c>
      <c r="H21" s="19">
        <v>0</v>
      </c>
      <c r="I21" s="19">
        <v>0</v>
      </c>
      <c r="J21" s="19">
        <v>0</v>
      </c>
      <c r="K21" s="19">
        <v>0</v>
      </c>
      <c r="L21" s="19">
        <v>0</v>
      </c>
      <c r="M21" s="19">
        <v>0</v>
      </c>
      <c r="N21" s="19">
        <v>0</v>
      </c>
      <c r="O21" s="19">
        <v>0</v>
      </c>
      <c r="P21" s="19">
        <v>0</v>
      </c>
      <c r="Q21" s="19">
        <v>0</v>
      </c>
      <c r="R21" s="81"/>
    </row>
    <row r="22" spans="1:18" ht="13.2">
      <c r="A22" s="70"/>
      <c r="B22" s="8" t="s">
        <v>855</v>
      </c>
      <c r="C22" s="14" t="s">
        <v>412</v>
      </c>
      <c r="D22" s="5"/>
      <c r="E22" s="5"/>
      <c r="F22" s="5"/>
      <c r="G22" s="5"/>
      <c r="H22" s="5"/>
      <c r="I22" s="19">
        <v>163200</v>
      </c>
      <c r="J22" s="19">
        <v>163200</v>
      </c>
      <c r="K22" s="5"/>
      <c r="L22" s="5"/>
      <c r="M22" s="5"/>
      <c r="N22" s="5"/>
      <c r="O22" s="5"/>
      <c r="P22" s="19">
        <v>159500</v>
      </c>
      <c r="Q22" s="19">
        <v>159500</v>
      </c>
      <c r="R22" s="81"/>
    </row>
    <row r="23" spans="1:18" ht="13.2">
      <c r="A23" s="70"/>
      <c r="B23" s="8" t="s">
        <v>1568</v>
      </c>
      <c r="C23" s="14" t="s">
        <v>413</v>
      </c>
      <c r="D23" s="19">
        <v>100</v>
      </c>
      <c r="E23" s="19">
        <v>0</v>
      </c>
      <c r="F23" s="19">
        <v>200</v>
      </c>
      <c r="G23" s="19">
        <v>0</v>
      </c>
      <c r="H23" s="19">
        <v>300</v>
      </c>
      <c r="I23" s="19">
        <v>800</v>
      </c>
      <c r="J23" s="19">
        <v>1400</v>
      </c>
      <c r="K23" s="19">
        <v>100</v>
      </c>
      <c r="L23" s="19">
        <v>1300</v>
      </c>
      <c r="M23" s="19">
        <v>200</v>
      </c>
      <c r="N23" s="19">
        <v>0</v>
      </c>
      <c r="O23" s="19">
        <v>300</v>
      </c>
      <c r="P23" s="19">
        <v>1300</v>
      </c>
      <c r="Q23" s="19">
        <v>3200</v>
      </c>
      <c r="R23" s="81"/>
    </row>
    <row r="24" spans="1:18" ht="13.2">
      <c r="A24" s="70"/>
      <c r="B24" s="8" t="s">
        <v>1567</v>
      </c>
      <c r="C24" s="14" t="s">
        <v>414</v>
      </c>
      <c r="D24" s="19">
        <v>103700</v>
      </c>
      <c r="E24" s="19">
        <v>4500</v>
      </c>
      <c r="F24" s="19">
        <v>0</v>
      </c>
      <c r="G24" s="19">
        <v>0</v>
      </c>
      <c r="H24" s="19">
        <v>0</v>
      </c>
      <c r="I24" s="19">
        <v>145800</v>
      </c>
      <c r="J24" s="19">
        <v>254000</v>
      </c>
      <c r="K24" s="19">
        <v>69500</v>
      </c>
      <c r="L24" s="19">
        <v>6200</v>
      </c>
      <c r="M24" s="19">
        <v>0</v>
      </c>
      <c r="N24" s="19">
        <v>0</v>
      </c>
      <c r="O24" s="19">
        <v>0</v>
      </c>
      <c r="P24" s="19">
        <v>39200</v>
      </c>
      <c r="Q24" s="19">
        <v>114900</v>
      </c>
      <c r="R24" s="81"/>
    </row>
    <row r="25" spans="1:18" ht="13.2">
      <c r="A25" s="70"/>
      <c r="B25" s="8" t="s">
        <v>1602</v>
      </c>
      <c r="C25" s="14" t="s">
        <v>63</v>
      </c>
      <c r="D25" s="19">
        <v>11000400</v>
      </c>
      <c r="E25" s="19">
        <v>2815600</v>
      </c>
      <c r="F25" s="19">
        <v>533700</v>
      </c>
      <c r="G25" s="19">
        <v>173000</v>
      </c>
      <c r="H25" s="19">
        <v>64300</v>
      </c>
      <c r="I25" s="19">
        <v>313200</v>
      </c>
      <c r="J25" s="19">
        <v>14900200</v>
      </c>
      <c r="K25" s="19">
        <v>10300200</v>
      </c>
      <c r="L25" s="19">
        <v>2804900</v>
      </c>
      <c r="M25" s="19">
        <v>651200</v>
      </c>
      <c r="N25" s="19">
        <v>244500</v>
      </c>
      <c r="O25" s="19">
        <v>85300</v>
      </c>
      <c r="P25" s="19">
        <v>212000</v>
      </c>
      <c r="Q25" s="19">
        <v>14298100</v>
      </c>
      <c r="R25" s="81"/>
    </row>
    <row r="26" spans="1:18" ht="13.2">
      <c r="A26" s="68"/>
      <c r="B26" s="8" t="s">
        <v>1600</v>
      </c>
      <c r="C26" s="14" t="s">
        <v>64</v>
      </c>
      <c r="D26" s="19">
        <v>11000400</v>
      </c>
      <c r="E26" s="19">
        <v>2815600</v>
      </c>
      <c r="F26" s="19">
        <v>533700</v>
      </c>
      <c r="G26" s="19">
        <v>173000</v>
      </c>
      <c r="H26" s="19">
        <v>64300</v>
      </c>
      <c r="I26" s="19">
        <v>313200</v>
      </c>
      <c r="J26" s="19">
        <v>14900200</v>
      </c>
      <c r="K26" s="19">
        <v>10300200</v>
      </c>
      <c r="L26" s="19">
        <v>2804900</v>
      </c>
      <c r="M26" s="19">
        <v>651200</v>
      </c>
      <c r="N26" s="19">
        <v>244500</v>
      </c>
      <c r="O26" s="19">
        <v>85300</v>
      </c>
      <c r="P26" s="19">
        <v>212000</v>
      </c>
      <c r="Q26" s="19">
        <v>14298100</v>
      </c>
      <c r="R26" s="81"/>
    </row>
    <row r="27" spans="1:18" ht="13.2">
      <c r="A27" s="69" t="s">
        <v>443</v>
      </c>
      <c r="B27" s="8" t="s">
        <v>1897</v>
      </c>
      <c r="C27" s="14" t="s">
        <v>65</v>
      </c>
      <c r="D27" s="19">
        <v>9837600</v>
      </c>
      <c r="E27" s="19">
        <v>901900</v>
      </c>
      <c r="F27" s="19">
        <v>619700</v>
      </c>
      <c r="G27" s="19">
        <v>248900</v>
      </c>
      <c r="H27" s="19">
        <v>97100</v>
      </c>
      <c r="I27" s="19">
        <v>0</v>
      </c>
      <c r="J27" s="19">
        <v>11705200</v>
      </c>
      <c r="K27" s="19">
        <v>8716800</v>
      </c>
      <c r="L27" s="19">
        <v>1156700</v>
      </c>
      <c r="M27" s="19">
        <v>676800</v>
      </c>
      <c r="N27" s="19">
        <v>247900</v>
      </c>
      <c r="O27" s="19">
        <v>89400</v>
      </c>
      <c r="P27" s="19">
        <v>0</v>
      </c>
      <c r="Q27" s="19">
        <v>10887600</v>
      </c>
      <c r="R27" s="81"/>
    </row>
    <row r="28" spans="1:18" ht="13.2">
      <c r="A28" s="70"/>
      <c r="B28" s="8" t="s">
        <v>1900</v>
      </c>
      <c r="C28" s="14" t="s">
        <v>67</v>
      </c>
      <c r="D28" s="19">
        <v>138100</v>
      </c>
      <c r="E28" s="19">
        <v>24100</v>
      </c>
      <c r="F28" s="19">
        <v>0</v>
      </c>
      <c r="G28" s="19">
        <v>0</v>
      </c>
      <c r="H28" s="19">
        <v>0</v>
      </c>
      <c r="I28" s="19">
        <v>0</v>
      </c>
      <c r="J28" s="19">
        <v>162200</v>
      </c>
      <c r="K28" s="19">
        <v>84300</v>
      </c>
      <c r="L28" s="19">
        <v>27700</v>
      </c>
      <c r="M28" s="19">
        <v>0</v>
      </c>
      <c r="N28" s="19">
        <v>0</v>
      </c>
      <c r="O28" s="19">
        <v>0</v>
      </c>
      <c r="P28" s="19">
        <v>0</v>
      </c>
      <c r="Q28" s="19">
        <v>112000</v>
      </c>
      <c r="R28" s="81"/>
    </row>
    <row r="29" spans="1:18" ht="13.2">
      <c r="A29" s="70"/>
      <c r="B29" s="8" t="s">
        <v>1896</v>
      </c>
      <c r="C29" s="14" t="s">
        <v>68</v>
      </c>
      <c r="D29" s="19">
        <v>0</v>
      </c>
      <c r="E29" s="19">
        <v>0</v>
      </c>
      <c r="F29" s="19">
        <v>0</v>
      </c>
      <c r="G29" s="19">
        <v>0</v>
      </c>
      <c r="H29" s="19">
        <v>0</v>
      </c>
      <c r="I29" s="19">
        <v>0</v>
      </c>
      <c r="J29" s="19">
        <v>0</v>
      </c>
      <c r="K29" s="19">
        <v>400</v>
      </c>
      <c r="L29" s="19">
        <v>0</v>
      </c>
      <c r="M29" s="19">
        <v>0</v>
      </c>
      <c r="N29" s="19">
        <v>0</v>
      </c>
      <c r="O29" s="19">
        <v>0</v>
      </c>
      <c r="P29" s="19">
        <v>0</v>
      </c>
      <c r="Q29" s="19">
        <v>400</v>
      </c>
      <c r="R29" s="81"/>
    </row>
    <row r="30" spans="1:18" ht="13.2">
      <c r="A30" s="70"/>
      <c r="B30" s="8" t="s">
        <v>1542</v>
      </c>
      <c r="C30" s="14" t="s">
        <v>69</v>
      </c>
      <c r="D30" s="19">
        <v>0</v>
      </c>
      <c r="E30" s="19">
        <v>0</v>
      </c>
      <c r="F30" s="19">
        <v>0</v>
      </c>
      <c r="G30" s="19">
        <v>0</v>
      </c>
      <c r="H30" s="19">
        <v>0</v>
      </c>
      <c r="I30" s="19">
        <v>0</v>
      </c>
      <c r="J30" s="19">
        <v>0</v>
      </c>
      <c r="K30" s="19">
        <v>0</v>
      </c>
      <c r="L30" s="19">
        <v>0</v>
      </c>
      <c r="M30" s="19">
        <v>0</v>
      </c>
      <c r="N30" s="19">
        <v>0</v>
      </c>
      <c r="O30" s="19">
        <v>0</v>
      </c>
      <c r="P30" s="19">
        <v>0</v>
      </c>
      <c r="Q30" s="19">
        <v>0</v>
      </c>
      <c r="R30" s="81"/>
    </row>
    <row r="31" spans="1:18" ht="13.2">
      <c r="A31" s="70"/>
      <c r="B31" s="8" t="s">
        <v>756</v>
      </c>
      <c r="C31" s="14" t="s">
        <v>70</v>
      </c>
      <c r="D31" s="19">
        <v>61100</v>
      </c>
      <c r="E31" s="19">
        <v>1659400</v>
      </c>
      <c r="F31" s="19">
        <v>0</v>
      </c>
      <c r="G31" s="19">
        <v>0</v>
      </c>
      <c r="H31" s="19">
        <v>0</v>
      </c>
      <c r="I31" s="19">
        <v>0</v>
      </c>
      <c r="J31" s="19">
        <v>1720500</v>
      </c>
      <c r="K31" s="19">
        <v>407500</v>
      </c>
      <c r="L31" s="19">
        <v>1725600</v>
      </c>
      <c r="M31" s="19">
        <v>0</v>
      </c>
      <c r="N31" s="19">
        <v>0</v>
      </c>
      <c r="O31" s="19">
        <v>0</v>
      </c>
      <c r="P31" s="19">
        <v>0</v>
      </c>
      <c r="Q31" s="19">
        <v>2133100</v>
      </c>
      <c r="R31" s="81"/>
    </row>
    <row r="32" spans="1:18" ht="13.2">
      <c r="A32" s="70"/>
      <c r="B32" s="8" t="s">
        <v>1107</v>
      </c>
      <c r="C32" s="14" t="s">
        <v>71</v>
      </c>
      <c r="D32" s="19">
        <v>500</v>
      </c>
      <c r="E32" s="19">
        <v>0</v>
      </c>
      <c r="F32" s="19">
        <v>100</v>
      </c>
      <c r="G32" s="19">
        <v>0</v>
      </c>
      <c r="H32" s="19">
        <v>100</v>
      </c>
      <c r="I32" s="19">
        <v>800</v>
      </c>
      <c r="J32" s="19">
        <v>1500</v>
      </c>
      <c r="K32" s="19">
        <v>500</v>
      </c>
      <c r="L32" s="19">
        <v>0</v>
      </c>
      <c r="M32" s="19">
        <v>100</v>
      </c>
      <c r="N32" s="19">
        <v>100</v>
      </c>
      <c r="O32" s="19">
        <v>0</v>
      </c>
      <c r="P32" s="19">
        <v>1300</v>
      </c>
      <c r="Q32" s="19">
        <v>2000</v>
      </c>
      <c r="R32" s="81"/>
    </row>
    <row r="33" spans="1:18" ht="13.2">
      <c r="A33" s="70"/>
      <c r="B33" s="8" t="s">
        <v>1099</v>
      </c>
      <c r="C33" s="14" t="s">
        <v>72</v>
      </c>
      <c r="D33" s="19">
        <v>255800</v>
      </c>
      <c r="E33" s="19">
        <v>0</v>
      </c>
      <c r="F33" s="19">
        <v>8000</v>
      </c>
      <c r="G33" s="19">
        <v>2100</v>
      </c>
      <c r="H33" s="19">
        <v>0</v>
      </c>
      <c r="I33" s="19">
        <v>44900</v>
      </c>
      <c r="J33" s="19">
        <v>310800</v>
      </c>
      <c r="K33" s="19">
        <v>156200</v>
      </c>
      <c r="L33" s="19">
        <v>0</v>
      </c>
      <c r="M33" s="19">
        <v>900</v>
      </c>
      <c r="N33" s="19">
        <v>900</v>
      </c>
      <c r="O33" s="19">
        <v>400</v>
      </c>
      <c r="P33" s="19">
        <v>43100</v>
      </c>
      <c r="Q33" s="19">
        <v>201500</v>
      </c>
      <c r="R33" s="81"/>
    </row>
    <row r="34" spans="1:18" ht="13.2">
      <c r="A34" s="70"/>
      <c r="B34" s="8" t="s">
        <v>1598</v>
      </c>
      <c r="C34" s="14" t="s">
        <v>73</v>
      </c>
      <c r="D34" s="19">
        <v>10293100</v>
      </c>
      <c r="E34" s="19">
        <v>2585400</v>
      </c>
      <c r="F34" s="19">
        <v>627800</v>
      </c>
      <c r="G34" s="19">
        <v>251000</v>
      </c>
      <c r="H34" s="19">
        <v>97200</v>
      </c>
      <c r="I34" s="19">
        <v>45700</v>
      </c>
      <c r="J34" s="19">
        <v>13900200</v>
      </c>
      <c r="K34" s="19">
        <v>9365700</v>
      </c>
      <c r="L34" s="19">
        <v>2910000</v>
      </c>
      <c r="M34" s="19">
        <v>677800</v>
      </c>
      <c r="N34" s="19">
        <v>248900</v>
      </c>
      <c r="O34" s="19">
        <v>89800</v>
      </c>
      <c r="P34" s="19">
        <v>44400</v>
      </c>
      <c r="Q34" s="19">
        <v>13336600</v>
      </c>
      <c r="R34" s="81"/>
    </row>
    <row r="35" spans="1:18" ht="13.2">
      <c r="A35" s="68"/>
      <c r="B35" s="8" t="s">
        <v>1611</v>
      </c>
      <c r="C35" s="14" t="s">
        <v>78</v>
      </c>
      <c r="D35" s="19">
        <v>10293100</v>
      </c>
      <c r="E35" s="19">
        <v>2585400</v>
      </c>
      <c r="F35" s="19">
        <v>627800</v>
      </c>
      <c r="G35" s="19">
        <v>251000</v>
      </c>
      <c r="H35" s="19">
        <v>97200</v>
      </c>
      <c r="I35" s="19">
        <v>45700</v>
      </c>
      <c r="J35" s="19">
        <v>13900200</v>
      </c>
      <c r="K35" s="19">
        <v>9365700</v>
      </c>
      <c r="L35" s="19">
        <v>2910000</v>
      </c>
      <c r="M35" s="19">
        <v>677800</v>
      </c>
      <c r="N35" s="19">
        <v>248900</v>
      </c>
      <c r="O35" s="19">
        <v>89800</v>
      </c>
      <c r="P35" s="19">
        <v>44400</v>
      </c>
      <c r="Q35" s="19">
        <v>13336600</v>
      </c>
      <c r="R35" s="81"/>
    </row>
    <row r="36" spans="1:18" ht="13.2">
      <c r="A36" s="68" t="s">
        <v>1038</v>
      </c>
      <c r="B36" s="68"/>
      <c r="C36" s="14" t="s">
        <v>80</v>
      </c>
      <c r="D36" s="19">
        <v>707300</v>
      </c>
      <c r="E36" s="19">
        <v>230200</v>
      </c>
      <c r="F36" s="19">
        <v>-94100</v>
      </c>
      <c r="G36" s="19">
        <v>-78000</v>
      </c>
      <c r="H36" s="19">
        <v>-32900</v>
      </c>
      <c r="I36" s="19">
        <v>267500</v>
      </c>
      <c r="J36" s="19">
        <v>1000000</v>
      </c>
      <c r="K36" s="19">
        <v>934500</v>
      </c>
      <c r="L36" s="19">
        <v>-105100</v>
      </c>
      <c r="M36" s="19">
        <v>-26600</v>
      </c>
      <c r="N36" s="19">
        <v>-4400</v>
      </c>
      <c r="O36" s="19">
        <v>-4500</v>
      </c>
      <c r="P36" s="19">
        <v>167600</v>
      </c>
      <c r="Q36" s="19">
        <v>961500</v>
      </c>
      <c r="R36" s="81"/>
    </row>
    <row r="37" spans="1:18" ht="13.2">
      <c r="A37" s="69" t="s">
        <v>440</v>
      </c>
      <c r="B37" s="8" t="s">
        <v>19</v>
      </c>
      <c r="C37" s="14" t="s">
        <v>81</v>
      </c>
      <c r="D37" s="19">
        <v>0</v>
      </c>
      <c r="E37" s="19">
        <v>0</v>
      </c>
      <c r="F37" s="19">
        <v>0</v>
      </c>
      <c r="G37" s="19">
        <v>0</v>
      </c>
      <c r="H37" s="19">
        <v>0</v>
      </c>
      <c r="I37" s="19">
        <v>0</v>
      </c>
      <c r="J37" s="19">
        <v>0</v>
      </c>
      <c r="K37" s="19">
        <v>0</v>
      </c>
      <c r="L37" s="19">
        <v>0</v>
      </c>
      <c r="M37" s="19">
        <v>0</v>
      </c>
      <c r="N37" s="19">
        <v>0</v>
      </c>
      <c r="O37" s="19">
        <v>0</v>
      </c>
      <c r="P37" s="19">
        <v>0</v>
      </c>
      <c r="Q37" s="19">
        <v>0</v>
      </c>
      <c r="R37" s="81"/>
    </row>
    <row r="38" spans="1:18" ht="13.2">
      <c r="A38" s="70"/>
      <c r="B38" s="8" t="s">
        <v>6</v>
      </c>
      <c r="C38" s="14" t="s">
        <v>82</v>
      </c>
      <c r="D38" s="19">
        <v>0</v>
      </c>
      <c r="E38" s="19">
        <v>0</v>
      </c>
      <c r="F38" s="19">
        <v>0</v>
      </c>
      <c r="G38" s="19">
        <v>0</v>
      </c>
      <c r="H38" s="19">
        <v>0</v>
      </c>
      <c r="I38" s="19">
        <v>0</v>
      </c>
      <c r="J38" s="19">
        <v>0</v>
      </c>
      <c r="K38" s="19">
        <v>0</v>
      </c>
      <c r="L38" s="19">
        <v>0</v>
      </c>
      <c r="M38" s="19">
        <v>0</v>
      </c>
      <c r="N38" s="19">
        <v>0</v>
      </c>
      <c r="O38" s="19">
        <v>0</v>
      </c>
      <c r="P38" s="19">
        <v>0</v>
      </c>
      <c r="Q38" s="19">
        <v>0</v>
      </c>
      <c r="R38" s="81"/>
    </row>
    <row r="39" spans="1:18" ht="13.2">
      <c r="A39" s="68"/>
      <c r="B39" s="8" t="s">
        <v>8</v>
      </c>
      <c r="C39" s="14" t="s">
        <v>83</v>
      </c>
      <c r="D39" s="19">
        <v>-205900</v>
      </c>
      <c r="E39" s="19">
        <v>0</v>
      </c>
      <c r="F39" s="19">
        <v>96600</v>
      </c>
      <c r="G39" s="19">
        <v>80200</v>
      </c>
      <c r="H39" s="19">
        <v>29100</v>
      </c>
      <c r="I39" s="19">
        <v>0</v>
      </c>
      <c r="J39" s="19">
        <v>0</v>
      </c>
      <c r="K39" s="19">
        <v>255000</v>
      </c>
      <c r="L39" s="19">
        <v>-301300</v>
      </c>
      <c r="M39" s="19">
        <v>46300</v>
      </c>
      <c r="N39" s="19">
        <v>0</v>
      </c>
      <c r="O39" s="19">
        <v>0</v>
      </c>
      <c r="P39" s="19">
        <v>0</v>
      </c>
      <c r="Q39" s="19">
        <v>0</v>
      </c>
      <c r="R39" s="81"/>
    </row>
    <row r="40" spans="1:18" ht="13.2">
      <c r="A40" s="69" t="s">
        <v>452</v>
      </c>
      <c r="B40" s="8" t="s">
        <v>19</v>
      </c>
      <c r="C40" s="14" t="s">
        <v>84</v>
      </c>
      <c r="D40" s="19">
        <v>0</v>
      </c>
      <c r="E40" s="19">
        <v>0</v>
      </c>
      <c r="F40" s="19">
        <v>0</v>
      </c>
      <c r="G40" s="19">
        <v>0</v>
      </c>
      <c r="H40" s="19">
        <v>0</v>
      </c>
      <c r="I40" s="19">
        <v>0</v>
      </c>
      <c r="J40" s="19">
        <v>0</v>
      </c>
      <c r="K40" s="19">
        <v>0</v>
      </c>
      <c r="L40" s="19">
        <v>0</v>
      </c>
      <c r="M40" s="19">
        <v>0</v>
      </c>
      <c r="N40" s="19">
        <v>0</v>
      </c>
      <c r="O40" s="19">
        <v>0</v>
      </c>
      <c r="P40" s="19">
        <v>0</v>
      </c>
      <c r="Q40" s="19">
        <v>0</v>
      </c>
      <c r="R40" s="81"/>
    </row>
    <row r="41" spans="1:18" ht="13.2">
      <c r="A41" s="70"/>
      <c r="B41" s="8" t="s">
        <v>6</v>
      </c>
      <c r="C41" s="14" t="s">
        <v>85</v>
      </c>
      <c r="D41" s="19">
        <v>0</v>
      </c>
      <c r="E41" s="19">
        <v>0</v>
      </c>
      <c r="F41" s="19">
        <v>0</v>
      </c>
      <c r="G41" s="19">
        <v>0</v>
      </c>
      <c r="H41" s="19">
        <v>0</v>
      </c>
      <c r="I41" s="19">
        <v>0</v>
      </c>
      <c r="J41" s="19">
        <v>0</v>
      </c>
      <c r="K41" s="19">
        <v>0</v>
      </c>
      <c r="L41" s="19">
        <v>0</v>
      </c>
      <c r="M41" s="19">
        <v>0</v>
      </c>
      <c r="N41" s="19">
        <v>0</v>
      </c>
      <c r="O41" s="19">
        <v>0</v>
      </c>
      <c r="P41" s="19">
        <v>0</v>
      </c>
      <c r="Q41" s="19">
        <v>0</v>
      </c>
      <c r="R41" s="81"/>
    </row>
    <row r="42" spans="1:18" ht="13.2">
      <c r="A42" s="68"/>
      <c r="B42" s="8" t="s">
        <v>8</v>
      </c>
      <c r="C42" s="14" t="s">
        <v>86</v>
      </c>
      <c r="D42" s="19">
        <v>0</v>
      </c>
      <c r="E42" s="19">
        <v>0</v>
      </c>
      <c r="F42" s="19">
        <v>0</v>
      </c>
      <c r="G42" s="19">
        <v>0</v>
      </c>
      <c r="H42" s="19">
        <v>0</v>
      </c>
      <c r="I42" s="19">
        <v>0</v>
      </c>
      <c r="J42" s="19">
        <v>0</v>
      </c>
      <c r="K42" s="19">
        <v>0</v>
      </c>
      <c r="L42" s="19">
        <v>0</v>
      </c>
      <c r="M42" s="19">
        <v>0</v>
      </c>
      <c r="N42" s="19">
        <v>0</v>
      </c>
      <c r="O42" s="19">
        <v>0</v>
      </c>
      <c r="P42" s="19">
        <v>0</v>
      </c>
      <c r="Q42" s="19">
        <v>0</v>
      </c>
      <c r="R42" s="81"/>
    </row>
    <row r="43" spans="1:18" ht="13.2">
      <c r="A43" s="68" t="s">
        <v>1638</v>
      </c>
      <c r="B43" s="68"/>
      <c r="C43" s="14" t="s">
        <v>87</v>
      </c>
      <c r="D43" s="19">
        <v>501400</v>
      </c>
      <c r="E43" s="19">
        <v>230200</v>
      </c>
      <c r="F43" s="19">
        <v>2500</v>
      </c>
      <c r="G43" s="19">
        <v>2200</v>
      </c>
      <c r="H43" s="19">
        <v>-3800</v>
      </c>
      <c r="I43" s="19">
        <v>267500</v>
      </c>
      <c r="J43" s="19">
        <v>1000000</v>
      </c>
      <c r="K43" s="19">
        <v>1189500</v>
      </c>
      <c r="L43" s="19">
        <v>-406400</v>
      </c>
      <c r="M43" s="19">
        <v>19700</v>
      </c>
      <c r="N43" s="19">
        <v>-4400</v>
      </c>
      <c r="O43" s="19">
        <v>-4500</v>
      </c>
      <c r="P43" s="19">
        <v>167600</v>
      </c>
      <c r="Q43" s="19">
        <v>961500</v>
      </c>
      <c r="R43" s="81"/>
    </row>
    <row r="44" spans="1:18" ht="13.2">
      <c r="A44" s="68" t="s">
        <v>7</v>
      </c>
      <c r="B44" s="68"/>
      <c r="C44" s="14" t="s">
        <v>88</v>
      </c>
      <c r="D44" s="19">
        <v>0</v>
      </c>
      <c r="E44" s="19">
        <v>0</v>
      </c>
      <c r="F44" s="19">
        <v>0</v>
      </c>
      <c r="G44" s="19">
        <v>0</v>
      </c>
      <c r="H44" s="19">
        <v>0</v>
      </c>
      <c r="I44" s="19">
        <v>0</v>
      </c>
      <c r="J44" s="19">
        <v>0</v>
      </c>
      <c r="K44" s="19">
        <v>0</v>
      </c>
      <c r="L44" s="19">
        <v>0</v>
      </c>
      <c r="M44" s="19">
        <v>0</v>
      </c>
      <c r="N44" s="19">
        <v>0</v>
      </c>
      <c r="O44" s="19">
        <v>0</v>
      </c>
      <c r="P44" s="19">
        <v>0</v>
      </c>
      <c r="Q44" s="19">
        <v>0</v>
      </c>
      <c r="R44" s="81"/>
    </row>
    <row r="45" spans="1:18" ht="13.2">
      <c r="A45" s="68" t="s">
        <v>9</v>
      </c>
      <c r="B45" s="68"/>
      <c r="C45" s="14" t="s">
        <v>91</v>
      </c>
      <c r="D45" s="19">
        <v>0</v>
      </c>
      <c r="E45" s="19">
        <v>0</v>
      </c>
      <c r="F45" s="19">
        <v>0</v>
      </c>
      <c r="G45" s="19">
        <v>0</v>
      </c>
      <c r="H45" s="19">
        <v>0</v>
      </c>
      <c r="I45" s="19">
        <v>0</v>
      </c>
      <c r="J45" s="19">
        <v>0</v>
      </c>
      <c r="K45" s="19">
        <v>0</v>
      </c>
      <c r="L45" s="19">
        <v>0</v>
      </c>
      <c r="M45" s="19">
        <v>0</v>
      </c>
      <c r="N45" s="19">
        <v>0</v>
      </c>
      <c r="O45" s="19">
        <v>0</v>
      </c>
      <c r="P45" s="19">
        <v>0</v>
      </c>
      <c r="Q45" s="19">
        <v>0</v>
      </c>
      <c r="R45" s="81"/>
    </row>
    <row r="46" spans="1:18" ht="13.2">
      <c r="A46" s="69" t="s">
        <v>920</v>
      </c>
      <c r="B46" s="69"/>
      <c r="C46" s="16" t="s">
        <v>92</v>
      </c>
      <c r="D46" s="18"/>
      <c r="E46" s="18"/>
      <c r="F46" s="18"/>
      <c r="G46" s="18"/>
      <c r="H46" s="18"/>
      <c r="I46" s="18"/>
      <c r="J46" s="20">
        <v>732500</v>
      </c>
      <c r="K46" s="18"/>
      <c r="L46" s="18"/>
      <c r="M46" s="18"/>
      <c r="N46" s="18"/>
      <c r="O46" s="18"/>
      <c r="P46" s="18"/>
      <c r="Q46" s="20">
        <v>793900</v>
      </c>
      <c r="R46" s="81"/>
    </row>
    <row r="47" spans="1:18" ht="13.2">
      <c r="A47" s="74" t="s">
        <v>2111</v>
      </c>
      <c r="B47" s="75"/>
      <c r="C47" s="75"/>
      <c r="D47" s="75"/>
      <c r="E47" s="75"/>
      <c r="F47" s="75"/>
      <c r="G47" s="75"/>
      <c r="H47" s="75"/>
      <c r="I47" s="75"/>
      <c r="J47" s="75"/>
      <c r="K47" s="75"/>
      <c r="L47" s="75"/>
      <c r="M47" s="75"/>
      <c r="N47" s="75"/>
      <c r="O47" s="75"/>
      <c r="P47" s="75"/>
      <c r="Q47" s="75"/>
      <c r="R47" s="81"/>
    </row>
  </sheetData>
  <mergeCells count="24">
    <mergeCell ref="D4:E4"/>
    <mergeCell ref="I13:I14"/>
    <mergeCell ref="J13:J14"/>
    <mergeCell ref="K13:L13"/>
    <mergeCell ref="A10:H10"/>
    <mergeCell ref="D12:J12"/>
    <mergeCell ref="K12:Q12"/>
    <mergeCell ref="A11:Q11"/>
    <mergeCell ref="R11:R47"/>
    <mergeCell ref="A47:Q47"/>
    <mergeCell ref="A45:B45"/>
    <mergeCell ref="A46:B46"/>
    <mergeCell ref="A36:B36"/>
    <mergeCell ref="A37:A39"/>
    <mergeCell ref="A40:A42"/>
    <mergeCell ref="A43:B43"/>
    <mergeCell ref="A44:B44"/>
    <mergeCell ref="M13:O13"/>
    <mergeCell ref="P13:P14"/>
    <mergeCell ref="Q13:Q14"/>
    <mergeCell ref="A16:A26"/>
    <mergeCell ref="A27:A35"/>
    <mergeCell ref="D13:E13"/>
    <mergeCell ref="F13:H13"/>
  </mergeCells>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400-000000000000}">
  <sheetPr>
    <outlinePr summaryBelow="0" summaryRight="0"/>
  </sheetPr>
  <dimension ref="A1:R47"/>
  <sheetViews>
    <sheetView rightToLeft="1" workbookViewId="0" topLeftCell="A1">
      <selection pane="topLeft" activeCell="A11" sqref="A11:Q11"/>
    </sheetView>
  </sheetViews>
  <sheetFormatPr defaultColWidth="11.4442857142857" defaultRowHeight="13.2"/>
  <cols>
    <col min="1" max="1" width="25.1428571428571" customWidth="1"/>
    <col min="2" max="2" width="41.4285714285714" customWidth="1"/>
    <col min="3" max="3" width="11.7142857142857" customWidth="1"/>
    <col min="4" max="17" width="21.5714285714286" customWidth="1"/>
  </cols>
  <sheetData>
    <row r="1" spans="1:17" ht="18" thickBot="1">
      <c r="A1" s="36" t="s">
        <v>857</v>
      </c>
      <c r="B1" s="37"/>
      <c r="C1" s="49"/>
      <c r="D1" s="2"/>
      <c r="E1" s="2"/>
      <c r="J1" s="2"/>
      <c r="K1" s="2"/>
      <c r="L1" s="2"/>
      <c r="M1" s="2"/>
      <c r="N1" s="2"/>
      <c r="O1" s="2"/>
      <c r="P1" s="2"/>
      <c r="Q1" s="2"/>
    </row>
    <row r="2" spans="1:17" ht="18.6" thickTop="1" thickBot="1">
      <c r="A2" s="36" t="s">
        <v>1014</v>
      </c>
      <c r="B2" s="37"/>
      <c r="C2" s="49"/>
      <c r="D2" s="2"/>
      <c r="E2" s="2"/>
      <c r="J2" s="2"/>
      <c r="K2" s="2"/>
      <c r="L2" s="2"/>
      <c r="M2" s="2"/>
      <c r="N2" s="2"/>
      <c r="O2" s="2"/>
      <c r="P2" s="2"/>
      <c r="Q2" s="2"/>
    </row>
    <row r="3" spans="1:17" ht="13.8" thickTop="1">
      <c r="A3" s="49"/>
      <c r="B3" s="49"/>
      <c r="C3" s="49"/>
      <c r="D3" s="2"/>
      <c r="E3" s="2"/>
      <c r="J3" s="2"/>
      <c r="K3" s="2"/>
      <c r="L3" s="2"/>
      <c r="M3" s="2"/>
      <c r="N3" s="2"/>
      <c r="O3" s="2"/>
      <c r="P3" s="2"/>
      <c r="Q3" s="2"/>
    </row>
    <row r="4" spans="1:17" ht="13.2">
      <c r="A4" s="50" t="s">
        <v>856</v>
      </c>
      <c r="B4" s="51"/>
      <c r="C4" s="6" t="s">
        <v>115</v>
      </c>
      <c r="D4" s="76" t="s">
        <v>1231</v>
      </c>
      <c r="E4" s="76"/>
      <c r="J4" s="2"/>
      <c r="K4" s="2"/>
      <c r="L4" s="2"/>
      <c r="M4" s="2"/>
      <c r="N4" s="2"/>
      <c r="O4" s="2"/>
      <c r="P4" s="2"/>
      <c r="Q4" s="2"/>
    </row>
    <row r="5" spans="1:17" ht="13.2">
      <c r="A5" s="46" t="s">
        <v>2082</v>
      </c>
      <c r="B5" s="46"/>
      <c r="C5" s="9">
        <v>44196</v>
      </c>
      <c r="D5" s="2"/>
      <c r="E5" s="2"/>
      <c r="J5" s="2"/>
      <c r="K5" s="2"/>
      <c r="L5" s="2"/>
      <c r="M5" s="2"/>
      <c r="N5" s="2"/>
      <c r="O5" s="2"/>
      <c r="P5" s="2"/>
      <c r="Q5" s="2"/>
    </row>
    <row r="6" spans="1:17" ht="13.2">
      <c r="A6" s="46" t="s">
        <v>1665</v>
      </c>
      <c r="B6" s="46"/>
      <c r="C6" s="10" t="s">
        <v>572</v>
      </c>
      <c r="D6" s="2"/>
      <c r="E6" s="2"/>
      <c r="J6" s="2"/>
      <c r="K6" s="2"/>
      <c r="L6" s="2"/>
      <c r="M6" s="2"/>
      <c r="N6" s="2"/>
      <c r="O6" s="2"/>
      <c r="P6" s="2"/>
      <c r="Q6" s="2"/>
    </row>
    <row r="7" spans="1:17" ht="13.2">
      <c r="A7" s="3"/>
      <c r="B7" s="3"/>
      <c r="C7" s="11"/>
      <c r="D7" s="2"/>
      <c r="E7" s="2"/>
      <c r="J7" s="2"/>
      <c r="K7" s="2"/>
      <c r="L7" s="2"/>
      <c r="M7" s="2"/>
      <c r="N7" s="2"/>
      <c r="O7" s="2"/>
      <c r="P7" s="2"/>
      <c r="Q7" s="2"/>
    </row>
    <row r="8" spans="1:17" ht="13.2">
      <c r="A8" s="47" t="s">
        <v>1485</v>
      </c>
      <c r="B8" s="47"/>
      <c r="C8" s="12" t="s">
        <v>363</v>
      </c>
      <c r="D8" s="2"/>
      <c r="E8" s="2"/>
      <c r="J8" s="2"/>
      <c r="K8" s="2"/>
      <c r="L8" s="2"/>
      <c r="M8" s="2"/>
      <c r="N8" s="2"/>
      <c r="O8" s="2"/>
      <c r="P8" s="2"/>
      <c r="Q8" s="2"/>
    </row>
    <row r="9" spans="1:17" ht="13.2">
      <c r="A9" s="2"/>
      <c r="B9" s="2"/>
      <c r="C9" s="2"/>
      <c r="D9" s="2"/>
      <c r="E9" s="2"/>
      <c r="F9" s="2"/>
      <c r="G9" s="2"/>
      <c r="H9" s="2"/>
      <c r="I9" s="2"/>
      <c r="J9" s="2"/>
      <c r="K9" s="2"/>
      <c r="L9" s="2"/>
      <c r="M9" s="2"/>
      <c r="N9" s="2"/>
      <c r="O9" s="2"/>
      <c r="P9" s="2"/>
      <c r="Q9" s="2"/>
    </row>
    <row r="10" spans="1:17" ht="20.4" thickBot="1">
      <c r="A10" s="93" t="s">
        <v>364</v>
      </c>
      <c r="B10" s="95"/>
      <c r="C10" s="95"/>
      <c r="D10" s="95"/>
      <c r="E10" s="95"/>
      <c r="F10" s="95"/>
      <c r="G10" s="95"/>
      <c r="H10" s="95"/>
      <c r="I10" s="2"/>
      <c r="J10" s="2"/>
      <c r="K10" s="2"/>
      <c r="L10" s="2"/>
      <c r="M10" s="2"/>
      <c r="N10" s="2"/>
      <c r="O10" s="2"/>
      <c r="P10" s="2"/>
      <c r="Q10" s="2"/>
    </row>
    <row r="11" spans="1:18" ht="13.8" thickTop="1">
      <c r="A11" s="80" t="s">
        <v>2109</v>
      </c>
      <c r="B11" s="80"/>
      <c r="C11" s="80"/>
      <c r="D11" s="80"/>
      <c r="E11" s="80"/>
      <c r="F11" s="80"/>
      <c r="G11" s="80"/>
      <c r="H11" s="80"/>
      <c r="I11" s="80"/>
      <c r="J11" s="80"/>
      <c r="K11" s="80"/>
      <c r="L11" s="80"/>
      <c r="M11" s="80"/>
      <c r="N11" s="80"/>
      <c r="O11" s="80"/>
      <c r="P11" s="80"/>
      <c r="Q11" s="80"/>
      <c r="R11" s="89" t="s">
        <v>2111</v>
      </c>
    </row>
    <row r="12" spans="1:18" ht="13.2">
      <c r="A12" s="2"/>
      <c r="B12" s="2"/>
      <c r="C12" s="2"/>
      <c r="D12" s="91" t="s">
        <v>2094</v>
      </c>
      <c r="E12" s="92"/>
      <c r="F12" s="92"/>
      <c r="G12" s="92"/>
      <c r="H12" s="92"/>
      <c r="I12" s="92"/>
      <c r="J12" s="91"/>
      <c r="K12" s="91" t="s">
        <v>2076</v>
      </c>
      <c r="L12" s="92"/>
      <c r="M12" s="92"/>
      <c r="N12" s="92"/>
      <c r="O12" s="92"/>
      <c r="P12" s="92"/>
      <c r="Q12" s="91"/>
      <c r="R12" s="81"/>
    </row>
    <row r="13" spans="1:18" ht="13.2">
      <c r="A13" s="2"/>
      <c r="B13" s="2"/>
      <c r="C13" s="2"/>
      <c r="D13" s="91" t="s">
        <v>1444</v>
      </c>
      <c r="E13" s="91"/>
      <c r="F13" s="91" t="s">
        <v>39</v>
      </c>
      <c r="G13" s="92"/>
      <c r="H13" s="91"/>
      <c r="I13" s="91" t="s">
        <v>1926</v>
      </c>
      <c r="J13" s="91" t="s">
        <v>1709</v>
      </c>
      <c r="K13" s="91" t="s">
        <v>1444</v>
      </c>
      <c r="L13" s="91"/>
      <c r="M13" s="91" t="s">
        <v>39</v>
      </c>
      <c r="N13" s="92"/>
      <c r="O13" s="91"/>
      <c r="P13" s="91" t="s">
        <v>1926</v>
      </c>
      <c r="Q13" s="91" t="s">
        <v>1709</v>
      </c>
      <c r="R13" s="81"/>
    </row>
    <row r="14" spans="1:18" ht="13.2">
      <c r="A14" s="2"/>
      <c r="B14" s="2"/>
      <c r="C14" s="2"/>
      <c r="D14" s="17" t="s">
        <v>1299</v>
      </c>
      <c r="E14" s="17" t="s">
        <v>1933</v>
      </c>
      <c r="F14" s="17" t="s">
        <v>895</v>
      </c>
      <c r="G14" s="17" t="s">
        <v>768</v>
      </c>
      <c r="H14" s="17" t="s">
        <v>761</v>
      </c>
      <c r="I14" s="91"/>
      <c r="J14" s="91"/>
      <c r="K14" s="17" t="s">
        <v>1299</v>
      </c>
      <c r="L14" s="17" t="s">
        <v>1933</v>
      </c>
      <c r="M14" s="17" t="s">
        <v>895</v>
      </c>
      <c r="N14" s="17" t="s">
        <v>768</v>
      </c>
      <c r="O14" s="17" t="s">
        <v>761</v>
      </c>
      <c r="P14" s="91"/>
      <c r="Q14" s="91"/>
      <c r="R14" s="81"/>
    </row>
    <row r="15" spans="1:18" ht="13.2">
      <c r="A15" s="2"/>
      <c r="B15" s="2"/>
      <c r="C15" s="2"/>
      <c r="D15" s="14" t="s">
        <v>55</v>
      </c>
      <c r="E15" s="14" t="s">
        <v>75</v>
      </c>
      <c r="F15" s="14" t="s">
        <v>90</v>
      </c>
      <c r="G15" s="14" t="s">
        <v>101</v>
      </c>
      <c r="H15" s="14" t="s">
        <v>113</v>
      </c>
      <c r="I15" s="14" t="s">
        <v>116</v>
      </c>
      <c r="J15" s="14" t="s">
        <v>412</v>
      </c>
      <c r="K15" s="14" t="s">
        <v>55</v>
      </c>
      <c r="L15" s="14" t="s">
        <v>75</v>
      </c>
      <c r="M15" s="14" t="s">
        <v>90</v>
      </c>
      <c r="N15" s="14" t="s">
        <v>101</v>
      </c>
      <c r="O15" s="14" t="s">
        <v>113</v>
      </c>
      <c r="P15" s="14" t="s">
        <v>116</v>
      </c>
      <c r="Q15" s="14" t="s">
        <v>412</v>
      </c>
      <c r="R15" s="81"/>
    </row>
    <row r="16" spans="1:18" ht="13.2">
      <c r="A16" s="69" t="s">
        <v>456</v>
      </c>
      <c r="B16" s="8" t="s">
        <v>1421</v>
      </c>
      <c r="C16" s="14" t="s">
        <v>55</v>
      </c>
      <c r="D16" s="19"/>
      <c r="E16" s="19"/>
      <c r="F16" s="19"/>
      <c r="G16" s="19"/>
      <c r="H16" s="19"/>
      <c r="I16" s="19"/>
      <c r="J16" s="19">
        <v>0</v>
      </c>
      <c r="K16" s="19"/>
      <c r="L16" s="19"/>
      <c r="M16" s="19"/>
      <c r="N16" s="19"/>
      <c r="O16" s="19"/>
      <c r="P16" s="19"/>
      <c r="Q16" s="19">
        <v>0</v>
      </c>
      <c r="R16" s="81"/>
    </row>
    <row r="17" spans="1:18" ht="13.2">
      <c r="A17" s="70"/>
      <c r="B17" s="8" t="s">
        <v>1556</v>
      </c>
      <c r="C17" s="14" t="s">
        <v>75</v>
      </c>
      <c r="D17" s="19"/>
      <c r="E17" s="19"/>
      <c r="F17" s="19"/>
      <c r="G17" s="19"/>
      <c r="H17" s="19"/>
      <c r="I17" s="19"/>
      <c r="J17" s="19">
        <v>0</v>
      </c>
      <c r="K17" s="19"/>
      <c r="L17" s="19"/>
      <c r="M17" s="19"/>
      <c r="N17" s="19"/>
      <c r="O17" s="19"/>
      <c r="P17" s="19"/>
      <c r="Q17" s="19">
        <v>0</v>
      </c>
      <c r="R17" s="81"/>
    </row>
    <row r="18" spans="1:18" ht="13.2">
      <c r="A18" s="70"/>
      <c r="B18" s="8" t="s">
        <v>1551</v>
      </c>
      <c r="C18" s="14" t="s">
        <v>90</v>
      </c>
      <c r="D18" s="19"/>
      <c r="E18" s="19"/>
      <c r="F18" s="19"/>
      <c r="G18" s="19"/>
      <c r="H18" s="19"/>
      <c r="I18" s="19"/>
      <c r="J18" s="19">
        <v>0</v>
      </c>
      <c r="K18" s="19"/>
      <c r="L18" s="19"/>
      <c r="M18" s="19"/>
      <c r="N18" s="19"/>
      <c r="O18" s="19"/>
      <c r="P18" s="19"/>
      <c r="Q18" s="19">
        <v>0</v>
      </c>
      <c r="R18" s="81"/>
    </row>
    <row r="19" spans="1:18" ht="13.2">
      <c r="A19" s="70"/>
      <c r="B19" s="8" t="s">
        <v>811</v>
      </c>
      <c r="C19" s="14" t="s">
        <v>101</v>
      </c>
      <c r="D19" s="19"/>
      <c r="E19" s="19"/>
      <c r="F19" s="19"/>
      <c r="G19" s="19"/>
      <c r="H19" s="19"/>
      <c r="I19" s="19"/>
      <c r="J19" s="19">
        <v>0</v>
      </c>
      <c r="K19" s="19"/>
      <c r="L19" s="19"/>
      <c r="M19" s="19"/>
      <c r="N19" s="19"/>
      <c r="O19" s="19"/>
      <c r="P19" s="19"/>
      <c r="Q19" s="19">
        <v>0</v>
      </c>
      <c r="R19" s="81"/>
    </row>
    <row r="20" spans="1:18" ht="13.2">
      <c r="A20" s="70"/>
      <c r="B20" s="8" t="s">
        <v>807</v>
      </c>
      <c r="C20" s="14" t="s">
        <v>113</v>
      </c>
      <c r="D20" s="19"/>
      <c r="E20" s="19"/>
      <c r="F20" s="19"/>
      <c r="G20" s="19"/>
      <c r="H20" s="19"/>
      <c r="I20" s="19"/>
      <c r="J20" s="19">
        <v>0</v>
      </c>
      <c r="K20" s="19"/>
      <c r="L20" s="19"/>
      <c r="M20" s="19"/>
      <c r="N20" s="19"/>
      <c r="O20" s="19"/>
      <c r="P20" s="19"/>
      <c r="Q20" s="19">
        <v>0</v>
      </c>
      <c r="R20" s="81"/>
    </row>
    <row r="21" spans="1:18" ht="13.2">
      <c r="A21" s="70"/>
      <c r="B21" s="8" t="s">
        <v>1083</v>
      </c>
      <c r="C21" s="14" t="s">
        <v>116</v>
      </c>
      <c r="D21" s="19"/>
      <c r="E21" s="19"/>
      <c r="F21" s="19"/>
      <c r="G21" s="19"/>
      <c r="H21" s="19"/>
      <c r="I21" s="19"/>
      <c r="J21" s="19">
        <v>0</v>
      </c>
      <c r="K21" s="19"/>
      <c r="L21" s="19"/>
      <c r="M21" s="19"/>
      <c r="N21" s="19"/>
      <c r="O21" s="19"/>
      <c r="P21" s="19"/>
      <c r="Q21" s="19">
        <v>0</v>
      </c>
      <c r="R21" s="81"/>
    </row>
    <row r="22" spans="1:18" ht="13.2">
      <c r="A22" s="70"/>
      <c r="B22" s="8" t="s">
        <v>855</v>
      </c>
      <c r="C22" s="14" t="s">
        <v>412</v>
      </c>
      <c r="D22" s="5"/>
      <c r="E22" s="5"/>
      <c r="F22" s="5"/>
      <c r="G22" s="5"/>
      <c r="H22" s="5"/>
      <c r="I22" s="19"/>
      <c r="J22" s="19">
        <v>0</v>
      </c>
      <c r="K22" s="5"/>
      <c r="L22" s="5"/>
      <c r="M22" s="5"/>
      <c r="N22" s="5"/>
      <c r="O22" s="5"/>
      <c r="P22" s="19"/>
      <c r="Q22" s="19">
        <v>0</v>
      </c>
      <c r="R22" s="81"/>
    </row>
    <row r="23" spans="1:18" ht="13.2">
      <c r="A23" s="70"/>
      <c r="B23" s="8" t="s">
        <v>1568</v>
      </c>
      <c r="C23" s="14" t="s">
        <v>413</v>
      </c>
      <c r="D23" s="19"/>
      <c r="E23" s="19"/>
      <c r="F23" s="19"/>
      <c r="G23" s="19"/>
      <c r="H23" s="19"/>
      <c r="I23" s="19"/>
      <c r="J23" s="19">
        <v>0</v>
      </c>
      <c r="K23" s="19"/>
      <c r="L23" s="19"/>
      <c r="M23" s="19"/>
      <c r="N23" s="19"/>
      <c r="O23" s="19"/>
      <c r="P23" s="19"/>
      <c r="Q23" s="19">
        <v>0</v>
      </c>
      <c r="R23" s="81"/>
    </row>
    <row r="24" spans="1:18" ht="13.2">
      <c r="A24" s="70"/>
      <c r="B24" s="8" t="s">
        <v>1567</v>
      </c>
      <c r="C24" s="14" t="s">
        <v>414</v>
      </c>
      <c r="D24" s="19"/>
      <c r="E24" s="19"/>
      <c r="F24" s="19"/>
      <c r="G24" s="19"/>
      <c r="H24" s="19"/>
      <c r="I24" s="19"/>
      <c r="J24" s="19">
        <v>0</v>
      </c>
      <c r="K24" s="19"/>
      <c r="L24" s="19"/>
      <c r="M24" s="19"/>
      <c r="N24" s="19"/>
      <c r="O24" s="19"/>
      <c r="P24" s="19"/>
      <c r="Q24" s="19">
        <v>0</v>
      </c>
      <c r="R24" s="81"/>
    </row>
    <row r="25" spans="1:18" ht="13.2">
      <c r="A25" s="70"/>
      <c r="B25" s="8" t="s">
        <v>1602</v>
      </c>
      <c r="C25" s="14" t="s">
        <v>63</v>
      </c>
      <c r="D25" s="19"/>
      <c r="E25" s="19"/>
      <c r="F25" s="19"/>
      <c r="G25" s="19"/>
      <c r="H25" s="19"/>
      <c r="I25" s="19"/>
      <c r="J25" s="19">
        <v>0</v>
      </c>
      <c r="K25" s="19"/>
      <c r="L25" s="19"/>
      <c r="M25" s="19"/>
      <c r="N25" s="19"/>
      <c r="O25" s="19"/>
      <c r="P25" s="19"/>
      <c r="Q25" s="19">
        <v>0</v>
      </c>
      <c r="R25" s="81"/>
    </row>
    <row r="26" spans="1:18" ht="13.2">
      <c r="A26" s="68"/>
      <c r="B26" s="8" t="s">
        <v>1600</v>
      </c>
      <c r="C26" s="14" t="s">
        <v>64</v>
      </c>
      <c r="D26" s="19"/>
      <c r="E26" s="19"/>
      <c r="F26" s="19"/>
      <c r="G26" s="19"/>
      <c r="H26" s="19"/>
      <c r="I26" s="19"/>
      <c r="J26" s="19">
        <v>0</v>
      </c>
      <c r="K26" s="19"/>
      <c r="L26" s="19"/>
      <c r="M26" s="19"/>
      <c r="N26" s="19"/>
      <c r="O26" s="19"/>
      <c r="P26" s="19"/>
      <c r="Q26" s="19">
        <v>0</v>
      </c>
      <c r="R26" s="81"/>
    </row>
    <row r="27" spans="1:18" ht="13.2">
      <c r="A27" s="69" t="s">
        <v>443</v>
      </c>
      <c r="B27" s="8" t="s">
        <v>1897</v>
      </c>
      <c r="C27" s="14" t="s">
        <v>65</v>
      </c>
      <c r="D27" s="19"/>
      <c r="E27" s="19"/>
      <c r="F27" s="19"/>
      <c r="G27" s="19"/>
      <c r="H27" s="19"/>
      <c r="I27" s="19"/>
      <c r="J27" s="19">
        <v>0</v>
      </c>
      <c r="K27" s="19"/>
      <c r="L27" s="19"/>
      <c r="M27" s="19"/>
      <c r="N27" s="19"/>
      <c r="O27" s="19"/>
      <c r="P27" s="19"/>
      <c r="Q27" s="19">
        <v>0</v>
      </c>
      <c r="R27" s="81"/>
    </row>
    <row r="28" spans="1:18" ht="13.2">
      <c r="A28" s="70"/>
      <c r="B28" s="8" t="s">
        <v>1900</v>
      </c>
      <c r="C28" s="14" t="s">
        <v>67</v>
      </c>
      <c r="D28" s="19"/>
      <c r="E28" s="19"/>
      <c r="F28" s="19"/>
      <c r="G28" s="19"/>
      <c r="H28" s="19"/>
      <c r="I28" s="19"/>
      <c r="J28" s="19">
        <v>0</v>
      </c>
      <c r="K28" s="19"/>
      <c r="L28" s="19"/>
      <c r="M28" s="19"/>
      <c r="N28" s="19"/>
      <c r="O28" s="19"/>
      <c r="P28" s="19"/>
      <c r="Q28" s="19">
        <v>0</v>
      </c>
      <c r="R28" s="81"/>
    </row>
    <row r="29" spans="1:18" ht="13.2">
      <c r="A29" s="70"/>
      <c r="B29" s="8" t="s">
        <v>1896</v>
      </c>
      <c r="C29" s="14" t="s">
        <v>68</v>
      </c>
      <c r="D29" s="19"/>
      <c r="E29" s="19"/>
      <c r="F29" s="19"/>
      <c r="G29" s="19"/>
      <c r="H29" s="19"/>
      <c r="I29" s="19"/>
      <c r="J29" s="19">
        <v>0</v>
      </c>
      <c r="K29" s="19"/>
      <c r="L29" s="19"/>
      <c r="M29" s="19"/>
      <c r="N29" s="19"/>
      <c r="O29" s="19"/>
      <c r="P29" s="19"/>
      <c r="Q29" s="19">
        <v>0</v>
      </c>
      <c r="R29" s="81"/>
    </row>
    <row r="30" spans="1:18" ht="13.2">
      <c r="A30" s="70"/>
      <c r="B30" s="8" t="s">
        <v>1542</v>
      </c>
      <c r="C30" s="14" t="s">
        <v>69</v>
      </c>
      <c r="D30" s="19"/>
      <c r="E30" s="19"/>
      <c r="F30" s="19"/>
      <c r="G30" s="19"/>
      <c r="H30" s="19"/>
      <c r="I30" s="19"/>
      <c r="J30" s="19">
        <v>0</v>
      </c>
      <c r="K30" s="19"/>
      <c r="L30" s="19"/>
      <c r="M30" s="19"/>
      <c r="N30" s="19"/>
      <c r="O30" s="19"/>
      <c r="P30" s="19"/>
      <c r="Q30" s="19">
        <v>0</v>
      </c>
      <c r="R30" s="81"/>
    </row>
    <row r="31" spans="1:18" ht="13.2">
      <c r="A31" s="70"/>
      <c r="B31" s="8" t="s">
        <v>756</v>
      </c>
      <c r="C31" s="14" t="s">
        <v>70</v>
      </c>
      <c r="D31" s="19"/>
      <c r="E31" s="19"/>
      <c r="F31" s="19"/>
      <c r="G31" s="19"/>
      <c r="H31" s="19"/>
      <c r="I31" s="19"/>
      <c r="J31" s="19">
        <v>0</v>
      </c>
      <c r="K31" s="19"/>
      <c r="L31" s="19"/>
      <c r="M31" s="19"/>
      <c r="N31" s="19"/>
      <c r="O31" s="19"/>
      <c r="P31" s="19"/>
      <c r="Q31" s="19">
        <v>0</v>
      </c>
      <c r="R31" s="81"/>
    </row>
    <row r="32" spans="1:18" ht="13.2">
      <c r="A32" s="70"/>
      <c r="B32" s="8" t="s">
        <v>1107</v>
      </c>
      <c r="C32" s="14" t="s">
        <v>71</v>
      </c>
      <c r="D32" s="19"/>
      <c r="E32" s="19"/>
      <c r="F32" s="19"/>
      <c r="G32" s="19"/>
      <c r="H32" s="19"/>
      <c r="I32" s="19"/>
      <c r="J32" s="19">
        <v>0</v>
      </c>
      <c r="K32" s="19"/>
      <c r="L32" s="19"/>
      <c r="M32" s="19"/>
      <c r="N32" s="19"/>
      <c r="O32" s="19"/>
      <c r="P32" s="19"/>
      <c r="Q32" s="19">
        <v>0</v>
      </c>
      <c r="R32" s="81"/>
    </row>
    <row r="33" spans="1:18" ht="13.2">
      <c r="A33" s="70"/>
      <c r="B33" s="8" t="s">
        <v>1099</v>
      </c>
      <c r="C33" s="14" t="s">
        <v>72</v>
      </c>
      <c r="D33" s="19"/>
      <c r="E33" s="19"/>
      <c r="F33" s="19"/>
      <c r="G33" s="19"/>
      <c r="H33" s="19"/>
      <c r="I33" s="19"/>
      <c r="J33" s="19">
        <v>0</v>
      </c>
      <c r="K33" s="19"/>
      <c r="L33" s="19"/>
      <c r="M33" s="19"/>
      <c r="N33" s="19"/>
      <c r="O33" s="19"/>
      <c r="P33" s="19"/>
      <c r="Q33" s="19">
        <v>0</v>
      </c>
      <c r="R33" s="81"/>
    </row>
    <row r="34" spans="1:18" ht="13.2">
      <c r="A34" s="70"/>
      <c r="B34" s="8" t="s">
        <v>1598</v>
      </c>
      <c r="C34" s="14" t="s">
        <v>73</v>
      </c>
      <c r="D34" s="19"/>
      <c r="E34" s="19"/>
      <c r="F34" s="19"/>
      <c r="G34" s="19"/>
      <c r="H34" s="19"/>
      <c r="I34" s="19"/>
      <c r="J34" s="19">
        <v>0</v>
      </c>
      <c r="K34" s="19"/>
      <c r="L34" s="19"/>
      <c r="M34" s="19"/>
      <c r="N34" s="19"/>
      <c r="O34" s="19"/>
      <c r="P34" s="19"/>
      <c r="Q34" s="19">
        <v>0</v>
      </c>
      <c r="R34" s="81"/>
    </row>
    <row r="35" spans="1:18" ht="13.2">
      <c r="A35" s="68"/>
      <c r="B35" s="8" t="s">
        <v>1611</v>
      </c>
      <c r="C35" s="14" t="s">
        <v>78</v>
      </c>
      <c r="D35" s="19"/>
      <c r="E35" s="19"/>
      <c r="F35" s="19"/>
      <c r="G35" s="19"/>
      <c r="H35" s="19"/>
      <c r="I35" s="19"/>
      <c r="J35" s="19">
        <v>0</v>
      </c>
      <c r="K35" s="19"/>
      <c r="L35" s="19"/>
      <c r="M35" s="19"/>
      <c r="N35" s="19"/>
      <c r="O35" s="19"/>
      <c r="P35" s="19"/>
      <c r="Q35" s="19">
        <v>0</v>
      </c>
      <c r="R35" s="81"/>
    </row>
    <row r="36" spans="1:18" ht="13.2">
      <c r="A36" s="68" t="s">
        <v>1038</v>
      </c>
      <c r="B36" s="68"/>
      <c r="C36" s="14" t="s">
        <v>80</v>
      </c>
      <c r="D36" s="19">
        <v>0</v>
      </c>
      <c r="E36" s="19">
        <v>0</v>
      </c>
      <c r="F36" s="19">
        <v>0</v>
      </c>
      <c r="G36" s="19">
        <v>0</v>
      </c>
      <c r="H36" s="19">
        <v>0</v>
      </c>
      <c r="I36" s="19">
        <v>0</v>
      </c>
      <c r="J36" s="19">
        <v>0</v>
      </c>
      <c r="K36" s="19">
        <v>0</v>
      </c>
      <c r="L36" s="19">
        <v>0</v>
      </c>
      <c r="M36" s="19">
        <v>0</v>
      </c>
      <c r="N36" s="19">
        <v>0</v>
      </c>
      <c r="O36" s="19">
        <v>0</v>
      </c>
      <c r="P36" s="19">
        <v>0</v>
      </c>
      <c r="Q36" s="19">
        <v>0</v>
      </c>
      <c r="R36" s="81"/>
    </row>
    <row r="37" spans="1:18" ht="13.2">
      <c r="A37" s="69" t="s">
        <v>440</v>
      </c>
      <c r="B37" s="8" t="s">
        <v>19</v>
      </c>
      <c r="C37" s="14" t="s">
        <v>81</v>
      </c>
      <c r="D37" s="19"/>
      <c r="E37" s="19"/>
      <c r="F37" s="19"/>
      <c r="G37" s="19"/>
      <c r="H37" s="19"/>
      <c r="I37" s="19"/>
      <c r="J37" s="19">
        <v>0</v>
      </c>
      <c r="K37" s="19"/>
      <c r="L37" s="19"/>
      <c r="M37" s="19"/>
      <c r="N37" s="19"/>
      <c r="O37" s="19"/>
      <c r="P37" s="19"/>
      <c r="Q37" s="19">
        <v>0</v>
      </c>
      <c r="R37" s="81"/>
    </row>
    <row r="38" spans="1:18" ht="13.2">
      <c r="A38" s="70"/>
      <c r="B38" s="8" t="s">
        <v>6</v>
      </c>
      <c r="C38" s="14" t="s">
        <v>82</v>
      </c>
      <c r="D38" s="19"/>
      <c r="E38" s="19"/>
      <c r="F38" s="19"/>
      <c r="G38" s="19"/>
      <c r="H38" s="19"/>
      <c r="I38" s="19"/>
      <c r="J38" s="19">
        <v>0</v>
      </c>
      <c r="K38" s="19"/>
      <c r="L38" s="19"/>
      <c r="M38" s="19"/>
      <c r="N38" s="19"/>
      <c r="O38" s="19"/>
      <c r="P38" s="19"/>
      <c r="Q38" s="19">
        <v>0</v>
      </c>
      <c r="R38" s="81"/>
    </row>
    <row r="39" spans="1:18" ht="13.2">
      <c r="A39" s="68"/>
      <c r="B39" s="8" t="s">
        <v>8</v>
      </c>
      <c r="C39" s="14" t="s">
        <v>83</v>
      </c>
      <c r="D39" s="19"/>
      <c r="E39" s="19"/>
      <c r="F39" s="19"/>
      <c r="G39" s="19"/>
      <c r="H39" s="19"/>
      <c r="I39" s="19"/>
      <c r="J39" s="19">
        <v>0</v>
      </c>
      <c r="K39" s="19"/>
      <c r="L39" s="19"/>
      <c r="M39" s="19"/>
      <c r="N39" s="19"/>
      <c r="O39" s="19"/>
      <c r="P39" s="19"/>
      <c r="Q39" s="19">
        <v>0</v>
      </c>
      <c r="R39" s="81"/>
    </row>
    <row r="40" spans="1:18" ht="13.2">
      <c r="A40" s="69" t="s">
        <v>452</v>
      </c>
      <c r="B40" s="8" t="s">
        <v>19</v>
      </c>
      <c r="C40" s="14" t="s">
        <v>84</v>
      </c>
      <c r="D40" s="19"/>
      <c r="E40" s="19"/>
      <c r="F40" s="19"/>
      <c r="G40" s="19"/>
      <c r="H40" s="19"/>
      <c r="I40" s="19"/>
      <c r="J40" s="19">
        <v>0</v>
      </c>
      <c r="K40" s="19"/>
      <c r="L40" s="19"/>
      <c r="M40" s="19"/>
      <c r="N40" s="19"/>
      <c r="O40" s="19"/>
      <c r="P40" s="19"/>
      <c r="Q40" s="19">
        <v>0</v>
      </c>
      <c r="R40" s="81"/>
    </row>
    <row r="41" spans="1:18" ht="13.2">
      <c r="A41" s="70"/>
      <c r="B41" s="8" t="s">
        <v>6</v>
      </c>
      <c r="C41" s="14" t="s">
        <v>85</v>
      </c>
      <c r="D41" s="19"/>
      <c r="E41" s="19"/>
      <c r="F41" s="19"/>
      <c r="G41" s="19"/>
      <c r="H41" s="19"/>
      <c r="I41" s="19"/>
      <c r="J41" s="19">
        <v>0</v>
      </c>
      <c r="K41" s="19"/>
      <c r="L41" s="19"/>
      <c r="M41" s="19"/>
      <c r="N41" s="19"/>
      <c r="O41" s="19"/>
      <c r="P41" s="19"/>
      <c r="Q41" s="19">
        <v>0</v>
      </c>
      <c r="R41" s="81"/>
    </row>
    <row r="42" spans="1:18" ht="13.2">
      <c r="A42" s="68"/>
      <c r="B42" s="8" t="s">
        <v>8</v>
      </c>
      <c r="C42" s="14" t="s">
        <v>86</v>
      </c>
      <c r="D42" s="19"/>
      <c r="E42" s="19"/>
      <c r="F42" s="19"/>
      <c r="G42" s="19"/>
      <c r="H42" s="19"/>
      <c r="I42" s="19"/>
      <c r="J42" s="19">
        <v>0</v>
      </c>
      <c r="K42" s="19"/>
      <c r="L42" s="19"/>
      <c r="M42" s="19"/>
      <c r="N42" s="19"/>
      <c r="O42" s="19"/>
      <c r="P42" s="19"/>
      <c r="Q42" s="19">
        <v>0</v>
      </c>
      <c r="R42" s="81"/>
    </row>
    <row r="43" spans="1:18" ht="13.2">
      <c r="A43" s="68" t="s">
        <v>1638</v>
      </c>
      <c r="B43" s="68"/>
      <c r="C43" s="14" t="s">
        <v>87</v>
      </c>
      <c r="D43" s="19">
        <v>0</v>
      </c>
      <c r="E43" s="19">
        <v>0</v>
      </c>
      <c r="F43" s="19">
        <v>0</v>
      </c>
      <c r="G43" s="19">
        <v>0</v>
      </c>
      <c r="H43" s="19">
        <v>0</v>
      </c>
      <c r="I43" s="19">
        <v>0</v>
      </c>
      <c r="J43" s="19">
        <v>0</v>
      </c>
      <c r="K43" s="19">
        <v>0</v>
      </c>
      <c r="L43" s="19">
        <v>0</v>
      </c>
      <c r="M43" s="19">
        <v>0</v>
      </c>
      <c r="N43" s="19">
        <v>0</v>
      </c>
      <c r="O43" s="19">
        <v>0</v>
      </c>
      <c r="P43" s="19">
        <v>0</v>
      </c>
      <c r="Q43" s="19">
        <v>0</v>
      </c>
      <c r="R43" s="81"/>
    </row>
    <row r="44" spans="1:18" ht="13.2">
      <c r="A44" s="68" t="s">
        <v>7</v>
      </c>
      <c r="B44" s="68"/>
      <c r="C44" s="14" t="s">
        <v>88</v>
      </c>
      <c r="D44" s="19"/>
      <c r="E44" s="19"/>
      <c r="F44" s="19"/>
      <c r="G44" s="19"/>
      <c r="H44" s="19"/>
      <c r="I44" s="19"/>
      <c r="J44" s="19">
        <v>0</v>
      </c>
      <c r="K44" s="19"/>
      <c r="L44" s="19"/>
      <c r="M44" s="19"/>
      <c r="N44" s="19"/>
      <c r="O44" s="19"/>
      <c r="P44" s="19"/>
      <c r="Q44" s="19">
        <v>0</v>
      </c>
      <c r="R44" s="81"/>
    </row>
    <row r="45" spans="1:18" ht="13.2">
      <c r="A45" s="68" t="s">
        <v>9</v>
      </c>
      <c r="B45" s="68"/>
      <c r="C45" s="14" t="s">
        <v>91</v>
      </c>
      <c r="D45" s="19"/>
      <c r="E45" s="19"/>
      <c r="F45" s="19"/>
      <c r="G45" s="19"/>
      <c r="H45" s="19"/>
      <c r="I45" s="19"/>
      <c r="J45" s="19">
        <v>0</v>
      </c>
      <c r="K45" s="19"/>
      <c r="L45" s="19"/>
      <c r="M45" s="19"/>
      <c r="N45" s="19"/>
      <c r="O45" s="19"/>
      <c r="P45" s="19"/>
      <c r="Q45" s="19">
        <v>0</v>
      </c>
      <c r="R45" s="81"/>
    </row>
    <row r="46" spans="1:18" ht="13.2">
      <c r="A46" s="69" t="s">
        <v>920</v>
      </c>
      <c r="B46" s="69"/>
      <c r="C46" s="16" t="s">
        <v>92</v>
      </c>
      <c r="D46" s="18"/>
      <c r="E46" s="18"/>
      <c r="F46" s="18"/>
      <c r="G46" s="18"/>
      <c r="H46" s="18"/>
      <c r="I46" s="18"/>
      <c r="J46" s="20">
        <v>0</v>
      </c>
      <c r="K46" s="18"/>
      <c r="L46" s="18"/>
      <c r="M46" s="18"/>
      <c r="N46" s="18"/>
      <c r="O46" s="18"/>
      <c r="P46" s="18"/>
      <c r="Q46" s="20">
        <v>0</v>
      </c>
      <c r="R46" s="81"/>
    </row>
    <row r="47" spans="1:18" ht="13.2">
      <c r="A47" s="74" t="s">
        <v>2111</v>
      </c>
      <c r="B47" s="75"/>
      <c r="C47" s="75"/>
      <c r="D47" s="75"/>
      <c r="E47" s="75"/>
      <c r="F47" s="75"/>
      <c r="G47" s="75"/>
      <c r="H47" s="75"/>
      <c r="I47" s="75"/>
      <c r="J47" s="75"/>
      <c r="K47" s="75"/>
      <c r="L47" s="75"/>
      <c r="M47" s="75"/>
      <c r="N47" s="75"/>
      <c r="O47" s="75"/>
      <c r="P47" s="75"/>
      <c r="Q47" s="75"/>
      <c r="R47" s="81"/>
    </row>
  </sheetData>
  <mergeCells count="24">
    <mergeCell ref="D4:E4"/>
    <mergeCell ref="I13:I14"/>
    <mergeCell ref="J13:J14"/>
    <mergeCell ref="K13:L13"/>
    <mergeCell ref="A10:H10"/>
    <mergeCell ref="D12:J12"/>
    <mergeCell ref="K12:Q12"/>
    <mergeCell ref="A11:Q11"/>
    <mergeCell ref="A47:Q47"/>
    <mergeCell ref="R11:R47"/>
    <mergeCell ref="A45:B45"/>
    <mergeCell ref="A46:B46"/>
    <mergeCell ref="A36:B36"/>
    <mergeCell ref="A37:A39"/>
    <mergeCell ref="A40:A42"/>
    <mergeCell ref="A43:B43"/>
    <mergeCell ref="A44:B44"/>
    <mergeCell ref="M13:O13"/>
    <mergeCell ref="P13:P14"/>
    <mergeCell ref="Q13:Q14"/>
    <mergeCell ref="A16:A26"/>
    <mergeCell ref="A27:A35"/>
    <mergeCell ref="D13:E13"/>
    <mergeCell ref="F13:H13"/>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600-000000000000}">
  <sheetPr>
    <outlinePr summaryBelow="0" summaryRight="0"/>
  </sheetPr>
  <dimension ref="A1:H28"/>
  <sheetViews>
    <sheetView rightToLeft="1" workbookViewId="0" topLeftCell="A4">
      <selection pane="topLeft" activeCell="C8" sqref="C8"/>
    </sheetView>
  </sheetViews>
  <sheetFormatPr defaultColWidth="11.4442857142857" defaultRowHeight="13.2"/>
  <cols>
    <col min="1" max="1" width="25.1428571428571" customWidth="1"/>
    <col min="2" max="2" width="27.1428571428571" customWidth="1"/>
    <col min="3" max="3" width="10.1428571428571" bestFit="1" customWidth="1"/>
    <col min="4" max="5" width="21.5714285714286" customWidth="1"/>
    <col min="6" max="8" width="13.5714285714286" customWidth="1"/>
  </cols>
  <sheetData>
    <row r="1" spans="1:8" ht="18" thickBot="1">
      <c r="A1" s="36" t="s">
        <v>857</v>
      </c>
      <c r="B1" s="37"/>
      <c r="C1" s="49"/>
      <c r="D1" s="49"/>
      <c r="E1" s="49"/>
      <c r="H1" s="2"/>
    </row>
    <row r="2" spans="1:8" ht="18.6" thickTop="1" thickBot="1">
      <c r="A2" s="36" t="s">
        <v>1014</v>
      </c>
      <c r="B2" s="37"/>
      <c r="C2" s="49"/>
      <c r="D2" s="49"/>
      <c r="E2" s="49"/>
      <c r="H2" s="2"/>
    </row>
    <row r="3" spans="1:8" ht="13.8" thickTop="1">
      <c r="A3" s="49"/>
      <c r="B3" s="49"/>
      <c r="C3" s="49"/>
      <c r="D3" s="49"/>
      <c r="E3" s="49"/>
      <c r="H3" s="2"/>
    </row>
    <row r="4" spans="1:8" ht="13.2">
      <c r="A4" s="50" t="s">
        <v>856</v>
      </c>
      <c r="B4" s="51"/>
      <c r="C4" s="6" t="s">
        <v>115</v>
      </c>
      <c r="D4" s="44" t="s">
        <v>1231</v>
      </c>
      <c r="E4" s="44"/>
      <c r="H4" s="2"/>
    </row>
    <row r="5" spans="1:8" ht="13.2">
      <c r="A5" s="46" t="s">
        <v>2082</v>
      </c>
      <c r="B5" s="46"/>
      <c r="C5" s="9">
        <v>44196</v>
      </c>
      <c r="D5" s="49"/>
      <c r="E5" s="49"/>
      <c r="H5" s="2"/>
    </row>
    <row r="6" spans="1:8" ht="13.2">
      <c r="A6" s="46" t="s">
        <v>1665</v>
      </c>
      <c r="B6" s="46"/>
      <c r="C6" s="10"/>
      <c r="D6" s="49"/>
      <c r="E6" s="49"/>
      <c r="H6" s="2"/>
    </row>
    <row r="7" spans="1:8" ht="13.2">
      <c r="A7" s="3"/>
      <c r="B7" s="3"/>
      <c r="C7" s="11"/>
      <c r="D7" s="49"/>
      <c r="E7" s="49"/>
      <c r="H7" s="2"/>
    </row>
    <row r="8" spans="1:8" ht="13.2">
      <c r="A8" s="47" t="s">
        <v>1485</v>
      </c>
      <c r="B8" s="47"/>
      <c r="C8" s="12" t="s">
        <v>164</v>
      </c>
      <c r="D8" s="49"/>
      <c r="E8" s="49"/>
      <c r="H8" s="2"/>
    </row>
    <row r="9" spans="1:8" ht="13.2">
      <c r="A9" s="2"/>
      <c r="B9" s="2"/>
      <c r="C9" s="2"/>
      <c r="D9" s="2"/>
      <c r="E9" s="2"/>
      <c r="F9" s="2"/>
      <c r="G9" s="2"/>
      <c r="H9" s="2"/>
    </row>
    <row r="10" spans="1:8" ht="20.4" thickBot="1">
      <c r="A10" s="93" t="s">
        <v>165</v>
      </c>
      <c r="B10" s="95"/>
      <c r="C10" s="95"/>
      <c r="D10" s="95"/>
      <c r="E10" s="95"/>
      <c r="F10" s="95"/>
      <c r="G10" s="95"/>
      <c r="H10" s="95"/>
    </row>
    <row r="11" spans="1:8" ht="13.8" thickTop="1">
      <c r="A11" s="82" t="s">
        <v>2115</v>
      </c>
      <c r="B11" s="82"/>
      <c r="C11" s="82"/>
      <c r="D11" s="82"/>
      <c r="E11" s="82"/>
      <c r="F11" s="99" t="s">
        <v>2114</v>
      </c>
      <c r="G11" s="2"/>
      <c r="H11" s="2"/>
    </row>
    <row r="12" spans="1:8" ht="13.2">
      <c r="A12" s="2"/>
      <c r="B12" s="2"/>
      <c r="C12" s="2"/>
      <c r="D12" s="17" t="s">
        <v>2094</v>
      </c>
      <c r="E12" s="17" t="s">
        <v>2076</v>
      </c>
      <c r="F12" s="100"/>
      <c r="G12" s="2"/>
      <c r="H12" s="2"/>
    </row>
    <row r="13" spans="1:8" ht="13.2">
      <c r="A13" s="2"/>
      <c r="B13" s="2"/>
      <c r="C13" s="2"/>
      <c r="D13" s="17" t="s">
        <v>1075</v>
      </c>
      <c r="E13" s="17" t="s">
        <v>1075</v>
      </c>
      <c r="F13" s="100"/>
      <c r="G13" s="2"/>
      <c r="H13" s="2"/>
    </row>
    <row r="14" spans="1:8" ht="13.2">
      <c r="A14" s="2"/>
      <c r="B14" s="2"/>
      <c r="C14" s="2"/>
      <c r="D14" s="14" t="s">
        <v>55</v>
      </c>
      <c r="E14" s="14" t="s">
        <v>55</v>
      </c>
      <c r="F14" s="100"/>
      <c r="G14" s="2"/>
      <c r="H14" s="2"/>
    </row>
    <row r="15" spans="1:8" ht="13.2">
      <c r="A15" s="68" t="s">
        <v>1067</v>
      </c>
      <c r="B15" s="68"/>
      <c r="C15" s="14" t="s">
        <v>55</v>
      </c>
      <c r="D15" s="25">
        <v>2</v>
      </c>
      <c r="E15" s="25">
        <v>2</v>
      </c>
      <c r="F15" s="100"/>
      <c r="G15" s="2"/>
      <c r="H15" s="2"/>
    </row>
    <row r="16" spans="1:8" ht="13.2">
      <c r="A16" s="8"/>
      <c r="B16" s="8" t="s">
        <v>1682</v>
      </c>
      <c r="C16" s="14" t="s">
        <v>75</v>
      </c>
      <c r="D16" s="25">
        <v>2</v>
      </c>
      <c r="E16" s="25">
        <v>2</v>
      </c>
      <c r="F16" s="100"/>
      <c r="G16" s="2"/>
      <c r="H16" s="2"/>
    </row>
    <row r="17" spans="1:8" ht="13.2">
      <c r="A17" s="8"/>
      <c r="B17" s="8" t="s">
        <v>1684</v>
      </c>
      <c r="C17" s="14" t="s">
        <v>90</v>
      </c>
      <c r="D17" s="25">
        <v>2</v>
      </c>
      <c r="E17" s="25">
        <v>2</v>
      </c>
      <c r="F17" s="100"/>
      <c r="G17" s="2"/>
      <c r="H17" s="2"/>
    </row>
    <row r="18" spans="1:8" ht="13.2">
      <c r="A18" s="8"/>
      <c r="B18" s="8" t="s">
        <v>1683</v>
      </c>
      <c r="C18" s="14" t="s">
        <v>101</v>
      </c>
      <c r="D18" s="25">
        <v>3</v>
      </c>
      <c r="E18" s="25">
        <v>3</v>
      </c>
      <c r="F18" s="100"/>
      <c r="G18" s="2"/>
      <c r="H18" s="2"/>
    </row>
    <row r="19" spans="1:8" ht="13.2">
      <c r="A19" s="68" t="s">
        <v>1068</v>
      </c>
      <c r="B19" s="68"/>
      <c r="C19" s="14" t="s">
        <v>113</v>
      </c>
      <c r="D19" s="25">
        <v>2</v>
      </c>
      <c r="E19" s="25">
        <v>3</v>
      </c>
      <c r="F19" s="100"/>
      <c r="G19" s="2"/>
      <c r="H19" s="2"/>
    </row>
    <row r="20" spans="1:8" ht="13.2">
      <c r="A20" s="8"/>
      <c r="B20" s="8" t="s">
        <v>1690</v>
      </c>
      <c r="C20" s="14" t="s">
        <v>116</v>
      </c>
      <c r="D20" s="25">
        <v>2</v>
      </c>
      <c r="E20" s="25">
        <v>3</v>
      </c>
      <c r="F20" s="100"/>
      <c r="G20" s="2"/>
      <c r="H20" s="2"/>
    </row>
    <row r="21" spans="1:8" ht="13.2">
      <c r="A21" s="8"/>
      <c r="B21" s="8" t="s">
        <v>1666</v>
      </c>
      <c r="C21" s="14" t="s">
        <v>412</v>
      </c>
      <c r="D21" s="25">
        <v>3</v>
      </c>
      <c r="E21" s="25">
        <v>3</v>
      </c>
      <c r="F21" s="100"/>
      <c r="G21" s="2"/>
      <c r="H21" s="2"/>
    </row>
    <row r="22" spans="1:8" ht="13.2">
      <c r="A22" s="8"/>
      <c r="B22" s="8" t="s">
        <v>1693</v>
      </c>
      <c r="C22" s="14" t="s">
        <v>413</v>
      </c>
      <c r="D22" s="25">
        <v>3</v>
      </c>
      <c r="E22" s="25">
        <v>3</v>
      </c>
      <c r="F22" s="100"/>
      <c r="G22" s="2"/>
      <c r="H22" s="2"/>
    </row>
    <row r="23" spans="1:8" ht="13.2">
      <c r="A23" s="8"/>
      <c r="B23" s="8" t="s">
        <v>1686</v>
      </c>
      <c r="C23" s="14" t="s">
        <v>414</v>
      </c>
      <c r="D23" s="25">
        <v>3</v>
      </c>
      <c r="E23" s="25">
        <v>3</v>
      </c>
      <c r="F23" s="100"/>
      <c r="G23" s="2"/>
      <c r="H23" s="2"/>
    </row>
    <row r="24" spans="1:8" ht="13.2">
      <c r="A24" s="68" t="s">
        <v>1688</v>
      </c>
      <c r="B24" s="68"/>
      <c r="C24" s="14" t="s">
        <v>63</v>
      </c>
      <c r="D24" s="25">
        <v>3</v>
      </c>
      <c r="E24" s="25">
        <v>3</v>
      </c>
      <c r="F24" s="100"/>
      <c r="G24" s="2"/>
      <c r="H24" s="2"/>
    </row>
    <row r="25" spans="1:8" ht="13.2">
      <c r="A25" s="68" t="s">
        <v>1694</v>
      </c>
      <c r="B25" s="68"/>
      <c r="C25" s="14" t="s">
        <v>64</v>
      </c>
      <c r="D25" s="25">
        <v>2</v>
      </c>
      <c r="E25" s="25">
        <v>2</v>
      </c>
      <c r="F25" s="100"/>
      <c r="G25" s="2"/>
      <c r="H25" s="2"/>
    </row>
    <row r="26" spans="1:8" ht="13.2">
      <c r="A26" s="68" t="s">
        <v>1687</v>
      </c>
      <c r="B26" s="68"/>
      <c r="C26" s="14" t="s">
        <v>65</v>
      </c>
      <c r="D26" s="25">
        <v>3</v>
      </c>
      <c r="E26" s="25">
        <v>3</v>
      </c>
      <c r="F26" s="100"/>
      <c r="G26" s="2"/>
      <c r="H26" s="2"/>
    </row>
    <row r="27" spans="1:8" ht="13.2">
      <c r="A27" s="69" t="s">
        <v>1685</v>
      </c>
      <c r="B27" s="69"/>
      <c r="C27" s="16" t="s">
        <v>67</v>
      </c>
      <c r="D27" s="26">
        <v>2</v>
      </c>
      <c r="E27" s="26">
        <v>2</v>
      </c>
      <c r="F27" s="100"/>
      <c r="G27" s="2"/>
      <c r="H27" s="2"/>
    </row>
    <row r="28" spans="1:5" ht="13.2">
      <c r="A28" s="98" t="s">
        <v>2116</v>
      </c>
      <c r="B28" s="75"/>
      <c r="C28" s="75"/>
      <c r="D28" s="75"/>
      <c r="E28" s="75"/>
    </row>
  </sheetData>
  <mergeCells count="10">
    <mergeCell ref="A10:H10"/>
    <mergeCell ref="A15:B15"/>
    <mergeCell ref="A19:B19"/>
    <mergeCell ref="A11:E11"/>
    <mergeCell ref="F11:F27"/>
    <mergeCell ref="A28:E28"/>
    <mergeCell ref="A24:B24"/>
    <mergeCell ref="A25:B25"/>
    <mergeCell ref="A26:B26"/>
    <mergeCell ref="A27:B27"/>
  </mergeCell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500-000000000000}">
  <sheetPr>
    <outlinePr summaryBelow="0" summaryRight="0"/>
  </sheetPr>
  <dimension ref="A1:S40"/>
  <sheetViews>
    <sheetView rightToLeft="1" workbookViewId="0" topLeftCell="A1">
      <selection pane="topLeft" activeCell="Q24" sqref="Q24"/>
    </sheetView>
  </sheetViews>
  <sheetFormatPr defaultColWidth="11.4442857142857" defaultRowHeight="13.2"/>
  <cols>
    <col min="1" max="1" width="25.1428571428571" customWidth="1"/>
    <col min="2" max="2" width="16.1428571428571" customWidth="1"/>
    <col min="3" max="3" width="21.7142857142857" customWidth="1"/>
    <col min="4" max="4" width="8" customWidth="1"/>
    <col min="5" max="18" width="21.5714285714286" customWidth="1"/>
  </cols>
  <sheetData>
    <row r="1" spans="1:18" ht="18" thickBot="1">
      <c r="A1" s="36" t="s">
        <v>857</v>
      </c>
      <c r="B1" s="37"/>
      <c r="C1" s="49"/>
      <c r="D1" s="2"/>
      <c r="E1" s="2"/>
      <c r="J1" s="2"/>
      <c r="K1" s="2"/>
      <c r="L1" s="2"/>
      <c r="M1" s="2"/>
      <c r="N1" s="2"/>
      <c r="O1" s="2"/>
      <c r="P1" s="2"/>
      <c r="Q1" s="2"/>
      <c r="R1" s="2"/>
    </row>
    <row r="2" spans="1:18" ht="18.6" thickTop="1" thickBot="1">
      <c r="A2" s="36" t="s">
        <v>1014</v>
      </c>
      <c r="B2" s="37"/>
      <c r="C2" s="49"/>
      <c r="D2" s="2"/>
      <c r="E2" s="2"/>
      <c r="J2" s="2"/>
      <c r="K2" s="2"/>
      <c r="L2" s="2"/>
      <c r="M2" s="2"/>
      <c r="N2" s="2"/>
      <c r="O2" s="2"/>
      <c r="P2" s="2"/>
      <c r="Q2" s="2"/>
      <c r="R2" s="2"/>
    </row>
    <row r="3" spans="1:18" ht="13.8" thickTop="1">
      <c r="A3" s="49"/>
      <c r="B3" s="49"/>
      <c r="C3" s="49"/>
      <c r="D3" s="2"/>
      <c r="E3" s="2"/>
      <c r="J3" s="2"/>
      <c r="K3" s="2"/>
      <c r="L3" s="2"/>
      <c r="M3" s="2"/>
      <c r="N3" s="2"/>
      <c r="O3" s="2"/>
      <c r="P3" s="2"/>
      <c r="Q3" s="2"/>
      <c r="R3" s="2"/>
    </row>
    <row r="4" spans="1:18" ht="13.2">
      <c r="A4" s="50" t="s">
        <v>856</v>
      </c>
      <c r="B4" s="51"/>
      <c r="C4" s="6" t="s">
        <v>115</v>
      </c>
      <c r="D4" s="76" t="s">
        <v>1231</v>
      </c>
      <c r="E4" s="76"/>
      <c r="J4" s="2"/>
      <c r="K4" s="2"/>
      <c r="L4" s="2"/>
      <c r="M4" s="2"/>
      <c r="N4" s="2"/>
      <c r="O4" s="2"/>
      <c r="P4" s="2"/>
      <c r="Q4" s="2"/>
      <c r="R4" s="2"/>
    </row>
    <row r="5" spans="1:18" ht="13.2">
      <c r="A5" s="46" t="s">
        <v>2082</v>
      </c>
      <c r="B5" s="46"/>
      <c r="C5" s="9">
        <v>44196</v>
      </c>
      <c r="D5" s="2"/>
      <c r="E5" s="2"/>
      <c r="J5" s="2"/>
      <c r="K5" s="2"/>
      <c r="L5" s="2"/>
      <c r="M5" s="2"/>
      <c r="N5" s="2"/>
      <c r="O5" s="2"/>
      <c r="P5" s="2"/>
      <c r="Q5" s="2"/>
      <c r="R5" s="2"/>
    </row>
    <row r="6" spans="1:18" ht="13.2">
      <c r="A6" s="46" t="s">
        <v>1665</v>
      </c>
      <c r="B6" s="46"/>
      <c r="C6" s="10" t="s">
        <v>572</v>
      </c>
      <c r="D6" s="2"/>
      <c r="E6" s="2"/>
      <c r="J6" s="2"/>
      <c r="K6" s="2"/>
      <c r="L6" s="2"/>
      <c r="M6" s="2"/>
      <c r="N6" s="2"/>
      <c r="O6" s="2"/>
      <c r="P6" s="2"/>
      <c r="Q6" s="2"/>
      <c r="R6" s="2"/>
    </row>
    <row r="7" spans="1:18" ht="13.2">
      <c r="A7" s="3"/>
      <c r="B7" s="3"/>
      <c r="C7" s="11"/>
      <c r="D7" s="2"/>
      <c r="E7" s="2"/>
      <c r="J7" s="2"/>
      <c r="K7" s="2"/>
      <c r="L7" s="2"/>
      <c r="M7" s="2"/>
      <c r="N7" s="2"/>
      <c r="O7" s="2"/>
      <c r="P7" s="2"/>
      <c r="Q7" s="2"/>
      <c r="R7" s="2"/>
    </row>
    <row r="8" spans="1:18" ht="13.2">
      <c r="A8" s="47" t="s">
        <v>1485</v>
      </c>
      <c r="B8" s="47"/>
      <c r="C8" s="12" t="s">
        <v>366</v>
      </c>
      <c r="D8" s="2"/>
      <c r="E8" s="2"/>
      <c r="J8" s="2"/>
      <c r="K8" s="2"/>
      <c r="L8" s="2"/>
      <c r="M8" s="2"/>
      <c r="N8" s="2"/>
      <c r="O8" s="2"/>
      <c r="P8" s="2"/>
      <c r="Q8" s="2"/>
      <c r="R8" s="2"/>
    </row>
    <row r="9" spans="1:18" ht="13.2">
      <c r="A9" s="2"/>
      <c r="B9" s="2"/>
      <c r="C9" s="2"/>
      <c r="D9" s="2"/>
      <c r="E9" s="2"/>
      <c r="F9" s="2"/>
      <c r="G9" s="2"/>
      <c r="H9" s="2"/>
      <c r="I9" s="2"/>
      <c r="J9" s="2"/>
      <c r="K9" s="2"/>
      <c r="L9" s="2"/>
      <c r="M9" s="2"/>
      <c r="N9" s="2"/>
      <c r="O9" s="2"/>
      <c r="P9" s="2"/>
      <c r="Q9" s="2"/>
      <c r="R9" s="2"/>
    </row>
    <row r="10" spans="1:18" ht="20.4" thickBot="1">
      <c r="A10" s="77" t="s">
        <v>367</v>
      </c>
      <c r="B10" s="78"/>
      <c r="C10" s="78"/>
      <c r="D10" s="78"/>
      <c r="E10" s="78"/>
      <c r="F10" s="78"/>
      <c r="G10" s="78"/>
      <c r="H10" s="78"/>
      <c r="I10" s="2"/>
      <c r="J10" s="2"/>
      <c r="K10" s="2"/>
      <c r="L10" s="2"/>
      <c r="M10" s="2"/>
      <c r="N10" s="2"/>
      <c r="O10" s="2"/>
      <c r="P10" s="2"/>
      <c r="Q10" s="2"/>
      <c r="R10" s="2"/>
    </row>
    <row r="11" spans="1:18" ht="13.8" thickTop="1">
      <c r="A11" s="80" t="s">
        <v>2109</v>
      </c>
      <c r="B11" s="80"/>
      <c r="C11" s="80"/>
      <c r="D11" s="80"/>
      <c r="E11" s="80"/>
      <c r="F11" s="80"/>
      <c r="G11" s="80"/>
      <c r="H11" s="80"/>
      <c r="I11" s="80"/>
      <c r="J11" s="80"/>
      <c r="K11" s="80"/>
      <c r="L11" s="80"/>
      <c r="M11" s="80"/>
      <c r="N11" s="80"/>
      <c r="O11" s="80"/>
      <c r="P11" s="80"/>
      <c r="Q11" s="80"/>
      <c r="R11" s="80"/>
    </row>
    <row r="12" spans="1:19" ht="13.2">
      <c r="A12" s="2"/>
      <c r="B12" s="2"/>
      <c r="C12" s="2"/>
      <c r="D12" s="2"/>
      <c r="E12" s="91" t="s">
        <v>2094</v>
      </c>
      <c r="F12" s="92"/>
      <c r="G12" s="92"/>
      <c r="H12" s="92"/>
      <c r="I12" s="92"/>
      <c r="J12" s="92"/>
      <c r="K12" s="92"/>
      <c r="L12" s="92"/>
      <c r="M12" s="92"/>
      <c r="N12" s="92"/>
      <c r="O12" s="92"/>
      <c r="P12" s="92"/>
      <c r="Q12" s="92"/>
      <c r="R12" s="91"/>
      <c r="S12" s="72" t="s">
        <v>2110</v>
      </c>
    </row>
    <row r="13" spans="1:19" ht="13.2">
      <c r="A13" s="2"/>
      <c r="B13" s="2"/>
      <c r="C13" s="2"/>
      <c r="D13" s="2"/>
      <c r="E13" s="91" t="s">
        <v>1865</v>
      </c>
      <c r="F13" s="91" t="s">
        <v>1501</v>
      </c>
      <c r="G13" s="91" t="s">
        <v>1493</v>
      </c>
      <c r="H13" s="91" t="s">
        <v>1505</v>
      </c>
      <c r="I13" s="91" t="s">
        <v>1506</v>
      </c>
      <c r="J13" s="91" t="s">
        <v>1495</v>
      </c>
      <c r="K13" s="91" t="s">
        <v>1496</v>
      </c>
      <c r="L13" s="91" t="s">
        <v>1499</v>
      </c>
      <c r="M13" s="91" t="s">
        <v>1489</v>
      </c>
      <c r="N13" s="91" t="s">
        <v>1490</v>
      </c>
      <c r="O13" s="91" t="s">
        <v>1755</v>
      </c>
      <c r="P13" s="91" t="s">
        <v>1247</v>
      </c>
      <c r="Q13" s="91"/>
      <c r="R13" s="91" t="s">
        <v>2059</v>
      </c>
      <c r="S13" s="73"/>
    </row>
    <row r="14" spans="1:19" ht="13.2">
      <c r="A14" s="2"/>
      <c r="B14" s="2"/>
      <c r="C14" s="2"/>
      <c r="D14" s="2"/>
      <c r="E14" s="91"/>
      <c r="F14" s="91"/>
      <c r="G14" s="91"/>
      <c r="H14" s="91"/>
      <c r="I14" s="91"/>
      <c r="J14" s="91"/>
      <c r="K14" s="91"/>
      <c r="L14" s="91"/>
      <c r="M14" s="91"/>
      <c r="N14" s="91"/>
      <c r="O14" s="91"/>
      <c r="P14" s="17" t="s">
        <v>1308</v>
      </c>
      <c r="Q14" s="17" t="s">
        <v>1709</v>
      </c>
      <c r="R14" s="91"/>
      <c r="S14" s="73"/>
    </row>
    <row r="15" spans="1:19" ht="13.2">
      <c r="A15" s="2"/>
      <c r="B15" s="2"/>
      <c r="C15" s="2"/>
      <c r="D15" s="2"/>
      <c r="E15" s="14" t="s">
        <v>55</v>
      </c>
      <c r="F15" s="14" t="s">
        <v>75</v>
      </c>
      <c r="G15" s="14" t="s">
        <v>90</v>
      </c>
      <c r="H15" s="14" t="s">
        <v>101</v>
      </c>
      <c r="I15" s="14" t="s">
        <v>113</v>
      </c>
      <c r="J15" s="14" t="s">
        <v>116</v>
      </c>
      <c r="K15" s="14" t="s">
        <v>412</v>
      </c>
      <c r="L15" s="14" t="s">
        <v>413</v>
      </c>
      <c r="M15" s="14" t="s">
        <v>414</v>
      </c>
      <c r="N15" s="14" t="s">
        <v>63</v>
      </c>
      <c r="O15" s="14" t="s">
        <v>64</v>
      </c>
      <c r="P15" s="14" t="s">
        <v>65</v>
      </c>
      <c r="Q15" s="14" t="s">
        <v>67</v>
      </c>
      <c r="R15" s="14" t="s">
        <v>68</v>
      </c>
      <c r="S15" s="73"/>
    </row>
    <row r="16" spans="1:19" ht="13.2">
      <c r="A16" s="69" t="s">
        <v>18</v>
      </c>
      <c r="B16" s="68" t="s">
        <v>1566</v>
      </c>
      <c r="C16" s="68"/>
      <c r="D16" s="14" t="s">
        <v>55</v>
      </c>
      <c r="E16" s="19">
        <v>3139900</v>
      </c>
      <c r="F16" s="19">
        <v>363900</v>
      </c>
      <c r="G16" s="19">
        <v>1653000</v>
      </c>
      <c r="H16" s="19">
        <v>1349600</v>
      </c>
      <c r="I16" s="19">
        <v>1262300</v>
      </c>
      <c r="J16" s="19">
        <v>928500</v>
      </c>
      <c r="K16" s="19">
        <v>810900</v>
      </c>
      <c r="L16" s="19">
        <v>3025600</v>
      </c>
      <c r="M16" s="19">
        <v>3841900</v>
      </c>
      <c r="N16" s="19">
        <v>1293000</v>
      </c>
      <c r="O16" s="19">
        <v>17668600</v>
      </c>
      <c r="P16" s="19">
        <v>1700</v>
      </c>
      <c r="Q16" s="19">
        <v>13816000</v>
      </c>
      <c r="R16" s="22">
        <v>3.8372898542600899</v>
      </c>
      <c r="S16" s="73"/>
    </row>
    <row r="17" spans="1:19" ht="13.2">
      <c r="A17" s="70"/>
      <c r="B17" s="8"/>
      <c r="C17" s="8" t="s">
        <v>1355</v>
      </c>
      <c r="D17" s="14" t="s">
        <v>75</v>
      </c>
      <c r="E17" s="19">
        <v>16900</v>
      </c>
      <c r="F17" s="19">
        <v>335700</v>
      </c>
      <c r="G17" s="19">
        <v>1598300</v>
      </c>
      <c r="H17" s="19">
        <v>1330500</v>
      </c>
      <c r="I17" s="19">
        <v>1150000</v>
      </c>
      <c r="J17" s="19">
        <v>912000</v>
      </c>
      <c r="K17" s="19">
        <v>786000</v>
      </c>
      <c r="L17" s="19">
        <v>3016900</v>
      </c>
      <c r="M17" s="19">
        <v>3839000</v>
      </c>
      <c r="N17" s="19">
        <v>1293000</v>
      </c>
      <c r="O17" s="19">
        <v>14278300</v>
      </c>
      <c r="P17" s="19">
        <v>1700</v>
      </c>
      <c r="Q17" s="19">
        <v>10881300</v>
      </c>
      <c r="R17" s="22">
        <v>0.72460810980561396</v>
      </c>
      <c r="S17" s="73"/>
    </row>
    <row r="18" spans="1:19" ht="13.2">
      <c r="A18" s="70"/>
      <c r="B18" s="68" t="s">
        <v>1100</v>
      </c>
      <c r="C18" s="68"/>
      <c r="D18" s="14" t="s">
        <v>90</v>
      </c>
      <c r="E18" s="19">
        <v>3412700</v>
      </c>
      <c r="F18" s="19">
        <v>671200</v>
      </c>
      <c r="G18" s="19">
        <v>3036000</v>
      </c>
      <c r="H18" s="19">
        <v>2687100</v>
      </c>
      <c r="I18" s="19">
        <v>1914600</v>
      </c>
      <c r="J18" s="19">
        <v>817300</v>
      </c>
      <c r="K18" s="19">
        <v>471000</v>
      </c>
      <c r="L18" s="19">
        <v>313400</v>
      </c>
      <c r="M18" s="19">
        <v>97000</v>
      </c>
      <c r="N18" s="19">
        <v>64800</v>
      </c>
      <c r="O18" s="19">
        <v>13485100</v>
      </c>
      <c r="P18" s="19">
        <v>0</v>
      </c>
      <c r="Q18" s="19">
        <v>12878500</v>
      </c>
      <c r="R18" s="22">
        <v>1.1904082095481801</v>
      </c>
      <c r="S18" s="73"/>
    </row>
    <row r="19" spans="1:19" ht="13.2">
      <c r="A19" s="70"/>
      <c r="B19" s="8"/>
      <c r="C19" s="8" t="s">
        <v>1405</v>
      </c>
      <c r="D19" s="14" t="s">
        <v>101</v>
      </c>
      <c r="E19" s="19">
        <v>2994200</v>
      </c>
      <c r="F19" s="19">
        <v>670600</v>
      </c>
      <c r="G19" s="19">
        <v>2854600</v>
      </c>
      <c r="H19" s="19">
        <v>2577000</v>
      </c>
      <c r="I19" s="19">
        <v>1912400</v>
      </c>
      <c r="J19" s="19">
        <v>815100</v>
      </c>
      <c r="K19" s="19">
        <v>468900</v>
      </c>
      <c r="L19" s="19">
        <v>302700</v>
      </c>
      <c r="M19" s="19">
        <v>75500</v>
      </c>
      <c r="N19" s="19">
        <v>0</v>
      </c>
      <c r="O19" s="19">
        <v>12671000</v>
      </c>
      <c r="P19" s="19">
        <v>0</v>
      </c>
      <c r="Q19" s="19">
        <v>10739500</v>
      </c>
      <c r="R19" s="22">
        <v>0.75282341992397095</v>
      </c>
      <c r="S19" s="73"/>
    </row>
    <row r="20" spans="1:19" ht="13.2">
      <c r="A20" s="70"/>
      <c r="B20" s="68" t="s">
        <v>1038</v>
      </c>
      <c r="C20" s="68"/>
      <c r="D20" s="14" t="s">
        <v>113</v>
      </c>
      <c r="E20" s="19">
        <v>-272800</v>
      </c>
      <c r="F20" s="19">
        <v>-307300</v>
      </c>
      <c r="G20" s="19">
        <v>-1383000</v>
      </c>
      <c r="H20" s="19">
        <v>-1337500</v>
      </c>
      <c r="I20" s="19">
        <v>-652300</v>
      </c>
      <c r="J20" s="19">
        <v>111200</v>
      </c>
      <c r="K20" s="19">
        <v>339900</v>
      </c>
      <c r="L20" s="19">
        <v>2712200</v>
      </c>
      <c r="M20" s="19">
        <v>3744900</v>
      </c>
      <c r="N20" s="19">
        <v>1228200</v>
      </c>
      <c r="O20" s="19">
        <v>4183500</v>
      </c>
      <c r="P20" s="19">
        <v>1700</v>
      </c>
      <c r="Q20" s="19">
        <v>937500</v>
      </c>
      <c r="R20" s="28"/>
      <c r="S20" s="73"/>
    </row>
    <row r="21" spans="1:19" ht="13.2">
      <c r="A21" s="70"/>
      <c r="B21" s="68" t="s">
        <v>19</v>
      </c>
      <c r="C21" s="68"/>
      <c r="D21" s="14" t="s">
        <v>116</v>
      </c>
      <c r="E21" s="19">
        <v>-205900</v>
      </c>
      <c r="F21" s="19">
        <v>0</v>
      </c>
      <c r="G21" s="19">
        <v>0</v>
      </c>
      <c r="H21" s="19">
        <v>0</v>
      </c>
      <c r="I21" s="19">
        <v>0</v>
      </c>
      <c r="J21" s="19">
        <v>0</v>
      </c>
      <c r="K21" s="19">
        <v>0</v>
      </c>
      <c r="L21" s="19">
        <v>0</v>
      </c>
      <c r="M21" s="19">
        <v>0</v>
      </c>
      <c r="N21" s="19">
        <v>0</v>
      </c>
      <c r="O21" s="19">
        <v>-205900</v>
      </c>
      <c r="P21" s="19">
        <v>0</v>
      </c>
      <c r="Q21" s="19">
        <v>0</v>
      </c>
      <c r="R21" s="28"/>
      <c r="S21" s="73"/>
    </row>
    <row r="22" spans="1:19" ht="13.2">
      <c r="A22" s="70"/>
      <c r="B22" s="68" t="s">
        <v>5</v>
      </c>
      <c r="C22" s="68"/>
      <c r="D22" s="14" t="s">
        <v>412</v>
      </c>
      <c r="E22" s="19">
        <v>0</v>
      </c>
      <c r="F22" s="19">
        <v>0</v>
      </c>
      <c r="G22" s="19">
        <v>0</v>
      </c>
      <c r="H22" s="19">
        <v>0</v>
      </c>
      <c r="I22" s="19">
        <v>0</v>
      </c>
      <c r="J22" s="19">
        <v>0</v>
      </c>
      <c r="K22" s="19">
        <v>0</v>
      </c>
      <c r="L22" s="19">
        <v>0</v>
      </c>
      <c r="M22" s="19">
        <v>0</v>
      </c>
      <c r="N22" s="19">
        <v>0</v>
      </c>
      <c r="O22" s="19">
        <v>0</v>
      </c>
      <c r="P22" s="19">
        <v>0</v>
      </c>
      <c r="Q22" s="19">
        <v>0</v>
      </c>
      <c r="R22" s="28"/>
      <c r="S22" s="73"/>
    </row>
    <row r="23" spans="1:19" ht="13.2">
      <c r="A23" s="68"/>
      <c r="B23" s="68" t="s">
        <v>1039</v>
      </c>
      <c r="C23" s="68"/>
      <c r="D23" s="14" t="s">
        <v>413</v>
      </c>
      <c r="E23" s="19">
        <v>-478700</v>
      </c>
      <c r="F23" s="19">
        <v>-307300</v>
      </c>
      <c r="G23" s="19">
        <v>-1383000</v>
      </c>
      <c r="H23" s="19">
        <v>-1337500</v>
      </c>
      <c r="I23" s="19">
        <v>-652300</v>
      </c>
      <c r="J23" s="19">
        <v>111200</v>
      </c>
      <c r="K23" s="19">
        <v>339900</v>
      </c>
      <c r="L23" s="19">
        <v>2712200</v>
      </c>
      <c r="M23" s="19">
        <v>3744900</v>
      </c>
      <c r="N23" s="19">
        <v>1228200</v>
      </c>
      <c r="O23" s="19">
        <v>3977600</v>
      </c>
      <c r="P23" s="19">
        <v>1700</v>
      </c>
      <c r="Q23" s="19">
        <v>937500</v>
      </c>
      <c r="R23" s="28"/>
      <c r="S23" s="73"/>
    </row>
    <row r="24" spans="1:19" ht="13.2">
      <c r="A24" s="69" t="s">
        <v>1441</v>
      </c>
      <c r="B24" s="68" t="s">
        <v>1566</v>
      </c>
      <c r="C24" s="68"/>
      <c r="D24" s="14" t="s">
        <v>414</v>
      </c>
      <c r="E24" s="19">
        <v>236900</v>
      </c>
      <c r="F24" s="19">
        <v>700</v>
      </c>
      <c r="G24" s="19">
        <v>47800</v>
      </c>
      <c r="H24" s="19">
        <v>112500</v>
      </c>
      <c r="I24" s="19">
        <v>60100</v>
      </c>
      <c r="J24" s="19">
        <v>92100</v>
      </c>
      <c r="K24" s="19">
        <v>48500</v>
      </c>
      <c r="L24" s="19">
        <v>166200</v>
      </c>
      <c r="M24" s="19">
        <v>91500</v>
      </c>
      <c r="N24" s="19">
        <v>9900</v>
      </c>
      <c r="O24" s="19">
        <v>866200</v>
      </c>
      <c r="P24" s="19">
        <v>0</v>
      </c>
      <c r="Q24" s="19">
        <v>771000</v>
      </c>
      <c r="R24" s="22">
        <v>2.85410213935435</v>
      </c>
      <c r="S24" s="73"/>
    </row>
    <row r="25" spans="1:19" ht="13.2">
      <c r="A25" s="70"/>
      <c r="B25" s="8"/>
      <c r="C25" s="8" t="s">
        <v>1355</v>
      </c>
      <c r="D25" s="14" t="s">
        <v>63</v>
      </c>
      <c r="E25" s="19">
        <v>30600</v>
      </c>
      <c r="F25" s="19">
        <v>700</v>
      </c>
      <c r="G25" s="19">
        <v>45000</v>
      </c>
      <c r="H25" s="19">
        <v>56600</v>
      </c>
      <c r="I25" s="19">
        <v>53500</v>
      </c>
      <c r="J25" s="19">
        <v>50700</v>
      </c>
      <c r="K25" s="19">
        <v>47900</v>
      </c>
      <c r="L25" s="19">
        <v>157700</v>
      </c>
      <c r="M25" s="19">
        <v>91500</v>
      </c>
      <c r="N25" s="19">
        <v>9900</v>
      </c>
      <c r="O25" s="19">
        <v>544100</v>
      </c>
      <c r="P25" s="19">
        <v>0</v>
      </c>
      <c r="Q25" s="19">
        <v>0</v>
      </c>
      <c r="R25" s="22">
        <v>3.98</v>
      </c>
      <c r="S25" s="73"/>
    </row>
    <row r="26" spans="1:19" ht="13.2">
      <c r="A26" s="70"/>
      <c r="B26" s="68" t="s">
        <v>1100</v>
      </c>
      <c r="C26" s="68"/>
      <c r="D26" s="14" t="s">
        <v>64</v>
      </c>
      <c r="E26" s="19">
        <v>570000</v>
      </c>
      <c r="F26" s="19">
        <v>103000</v>
      </c>
      <c r="G26" s="19">
        <v>289400</v>
      </c>
      <c r="H26" s="19">
        <v>9600</v>
      </c>
      <c r="I26" s="19">
        <v>0</v>
      </c>
      <c r="J26" s="19">
        <v>300</v>
      </c>
      <c r="K26" s="19">
        <v>0</v>
      </c>
      <c r="L26" s="19">
        <v>100</v>
      </c>
      <c r="M26" s="19">
        <v>0</v>
      </c>
      <c r="N26" s="19">
        <v>0</v>
      </c>
      <c r="O26" s="19">
        <v>972400</v>
      </c>
      <c r="P26" s="19">
        <v>0</v>
      </c>
      <c r="Q26" s="19">
        <v>976000</v>
      </c>
      <c r="R26" s="22">
        <v>0.376053286533238</v>
      </c>
      <c r="S26" s="73"/>
    </row>
    <row r="27" spans="1:19" ht="13.2">
      <c r="A27" s="70"/>
      <c r="B27" s="8"/>
      <c r="C27" s="8" t="s">
        <v>1405</v>
      </c>
      <c r="D27" s="14" t="s">
        <v>65</v>
      </c>
      <c r="E27" s="19">
        <v>559900</v>
      </c>
      <c r="F27" s="19">
        <v>103000</v>
      </c>
      <c r="G27" s="19">
        <v>289400</v>
      </c>
      <c r="H27" s="19">
        <v>9599.9999999999109</v>
      </c>
      <c r="I27" s="19">
        <v>0</v>
      </c>
      <c r="J27" s="19">
        <v>299.99999999995401</v>
      </c>
      <c r="K27" s="19">
        <v>-3.410605E-11</v>
      </c>
      <c r="L27" s="19">
        <v>100</v>
      </c>
      <c r="M27" s="19">
        <v>0</v>
      </c>
      <c r="N27" s="19">
        <v>0</v>
      </c>
      <c r="O27" s="19">
        <v>962300</v>
      </c>
      <c r="P27" s="19">
        <v>0</v>
      </c>
      <c r="Q27" s="19">
        <v>0</v>
      </c>
      <c r="R27" s="22">
        <v>0.38</v>
      </c>
      <c r="S27" s="73"/>
    </row>
    <row r="28" spans="1:19" ht="13.2">
      <c r="A28" s="70"/>
      <c r="B28" s="68" t="s">
        <v>1038</v>
      </c>
      <c r="C28" s="68"/>
      <c r="D28" s="14" t="s">
        <v>67</v>
      </c>
      <c r="E28" s="19">
        <v>-333100</v>
      </c>
      <c r="F28" s="19">
        <v>-102300</v>
      </c>
      <c r="G28" s="19">
        <v>-241600</v>
      </c>
      <c r="H28" s="19">
        <v>102900</v>
      </c>
      <c r="I28" s="19">
        <v>60100</v>
      </c>
      <c r="J28" s="19">
        <v>91800</v>
      </c>
      <c r="K28" s="19">
        <v>48500</v>
      </c>
      <c r="L28" s="19">
        <v>166100</v>
      </c>
      <c r="M28" s="19">
        <v>91500</v>
      </c>
      <c r="N28" s="19">
        <v>9900</v>
      </c>
      <c r="O28" s="19">
        <v>-106200</v>
      </c>
      <c r="P28" s="19">
        <v>0</v>
      </c>
      <c r="Q28" s="19">
        <v>-205000</v>
      </c>
      <c r="R28" s="28"/>
      <c r="S28" s="73"/>
    </row>
    <row r="29" spans="1:19" ht="13.2">
      <c r="A29" s="70"/>
      <c r="B29" s="8"/>
      <c r="C29" s="8" t="s">
        <v>1371</v>
      </c>
      <c r="D29" s="14" t="s">
        <v>68</v>
      </c>
      <c r="E29" s="19">
        <v>-344000</v>
      </c>
      <c r="F29" s="19">
        <v>-78000</v>
      </c>
      <c r="G29" s="19">
        <v>-138600</v>
      </c>
      <c r="H29" s="19">
        <v>31600</v>
      </c>
      <c r="I29" s="19">
        <v>38600</v>
      </c>
      <c r="J29" s="19">
        <v>35700</v>
      </c>
      <c r="K29" s="19">
        <v>33700</v>
      </c>
      <c r="L29" s="19">
        <v>109000</v>
      </c>
      <c r="M29" s="19">
        <v>45400</v>
      </c>
      <c r="N29" s="19">
        <v>3100</v>
      </c>
      <c r="O29" s="19">
        <v>-263500</v>
      </c>
      <c r="P29" s="19">
        <v>0</v>
      </c>
      <c r="Q29" s="19">
        <v>-94100</v>
      </c>
      <c r="R29" s="28"/>
      <c r="S29" s="73"/>
    </row>
    <row r="30" spans="1:19" ht="13.2">
      <c r="A30" s="70"/>
      <c r="B30" s="8"/>
      <c r="C30" s="8" t="s">
        <v>1370</v>
      </c>
      <c r="D30" s="14" t="s">
        <v>69</v>
      </c>
      <c r="E30" s="19">
        <v>0</v>
      </c>
      <c r="F30" s="19">
        <v>0</v>
      </c>
      <c r="G30" s="19">
        <v>0</v>
      </c>
      <c r="H30" s="19">
        <v>0</v>
      </c>
      <c r="I30" s="19">
        <v>0</v>
      </c>
      <c r="J30" s="19">
        <v>0</v>
      </c>
      <c r="K30" s="19">
        <v>0</v>
      </c>
      <c r="L30" s="19">
        <v>0</v>
      </c>
      <c r="M30" s="19">
        <v>0</v>
      </c>
      <c r="N30" s="19">
        <v>0</v>
      </c>
      <c r="O30" s="19">
        <v>0</v>
      </c>
      <c r="P30" s="19">
        <v>0</v>
      </c>
      <c r="Q30" s="19">
        <v>0</v>
      </c>
      <c r="R30" s="28"/>
      <c r="S30" s="73"/>
    </row>
    <row r="31" spans="1:19" ht="13.2">
      <c r="A31" s="70"/>
      <c r="B31" s="68" t="s">
        <v>19</v>
      </c>
      <c r="C31" s="68"/>
      <c r="D31" s="14" t="s">
        <v>70</v>
      </c>
      <c r="E31" s="19">
        <v>205900</v>
      </c>
      <c r="F31" s="19">
        <v>0</v>
      </c>
      <c r="G31" s="19">
        <v>0</v>
      </c>
      <c r="H31" s="19">
        <v>0</v>
      </c>
      <c r="I31" s="19">
        <v>0</v>
      </c>
      <c r="J31" s="19">
        <v>0</v>
      </c>
      <c r="K31" s="19">
        <v>0</v>
      </c>
      <c r="L31" s="19">
        <v>0</v>
      </c>
      <c r="M31" s="19">
        <v>0</v>
      </c>
      <c r="N31" s="19">
        <v>0</v>
      </c>
      <c r="O31" s="19">
        <v>205900</v>
      </c>
      <c r="P31" s="19">
        <v>0</v>
      </c>
      <c r="Q31" s="19">
        <v>205900</v>
      </c>
      <c r="R31" s="28"/>
      <c r="S31" s="73"/>
    </row>
    <row r="32" spans="1:19" ht="13.2">
      <c r="A32" s="70"/>
      <c r="B32" s="68" t="s">
        <v>5</v>
      </c>
      <c r="C32" s="68"/>
      <c r="D32" s="14" t="s">
        <v>71</v>
      </c>
      <c r="E32" s="19">
        <v>0</v>
      </c>
      <c r="F32" s="19">
        <v>0</v>
      </c>
      <c r="G32" s="19">
        <v>0</v>
      </c>
      <c r="H32" s="19">
        <v>0</v>
      </c>
      <c r="I32" s="19">
        <v>0</v>
      </c>
      <c r="J32" s="19">
        <v>0</v>
      </c>
      <c r="K32" s="19">
        <v>0</v>
      </c>
      <c r="L32" s="19">
        <v>0</v>
      </c>
      <c r="M32" s="19">
        <v>0</v>
      </c>
      <c r="N32" s="19">
        <v>0</v>
      </c>
      <c r="O32" s="19">
        <v>0</v>
      </c>
      <c r="P32" s="19">
        <v>0</v>
      </c>
      <c r="Q32" s="19">
        <v>0</v>
      </c>
      <c r="R32" s="28"/>
      <c r="S32" s="73"/>
    </row>
    <row r="33" spans="1:19" ht="13.2">
      <c r="A33" s="68"/>
      <c r="B33" s="68" t="s">
        <v>1039</v>
      </c>
      <c r="C33" s="68"/>
      <c r="D33" s="14" t="s">
        <v>72</v>
      </c>
      <c r="E33" s="19">
        <v>-127200</v>
      </c>
      <c r="F33" s="19">
        <v>-102300</v>
      </c>
      <c r="G33" s="19">
        <v>-241600</v>
      </c>
      <c r="H33" s="19">
        <v>102900</v>
      </c>
      <c r="I33" s="19">
        <v>60100</v>
      </c>
      <c r="J33" s="19">
        <v>91800</v>
      </c>
      <c r="K33" s="19">
        <v>48500</v>
      </c>
      <c r="L33" s="19">
        <v>166100</v>
      </c>
      <c r="M33" s="19">
        <v>91500</v>
      </c>
      <c r="N33" s="19">
        <v>9900</v>
      </c>
      <c r="O33" s="19">
        <v>99700</v>
      </c>
      <c r="P33" s="19">
        <v>0</v>
      </c>
      <c r="Q33" s="19">
        <v>900</v>
      </c>
      <c r="R33" s="28"/>
      <c r="S33" s="73"/>
    </row>
    <row r="34" spans="1:19" ht="13.2">
      <c r="A34" s="69" t="s">
        <v>1605</v>
      </c>
      <c r="B34" s="68" t="s">
        <v>1566</v>
      </c>
      <c r="C34" s="68"/>
      <c r="D34" s="14" t="s">
        <v>73</v>
      </c>
      <c r="E34" s="19">
        <v>3376800</v>
      </c>
      <c r="F34" s="19">
        <v>364600</v>
      </c>
      <c r="G34" s="19">
        <v>1700800</v>
      </c>
      <c r="H34" s="19">
        <v>1462100</v>
      </c>
      <c r="I34" s="19">
        <v>1322400</v>
      </c>
      <c r="J34" s="19">
        <v>1020600</v>
      </c>
      <c r="K34" s="19">
        <v>859400</v>
      </c>
      <c r="L34" s="19">
        <v>3191800</v>
      </c>
      <c r="M34" s="19">
        <v>3933400</v>
      </c>
      <c r="N34" s="19">
        <v>1302900</v>
      </c>
      <c r="O34" s="19">
        <v>18534800</v>
      </c>
      <c r="P34" s="19">
        <v>1700</v>
      </c>
      <c r="Q34" s="19">
        <v>14587000</v>
      </c>
      <c r="R34" s="22">
        <v>3.7853231902309998</v>
      </c>
      <c r="S34" s="73"/>
    </row>
    <row r="35" spans="1:19" ht="13.2">
      <c r="A35" s="70"/>
      <c r="B35" s="8"/>
      <c r="C35" s="8" t="s">
        <v>1355</v>
      </c>
      <c r="D35" s="14" t="s">
        <v>78</v>
      </c>
      <c r="E35" s="19">
        <v>47500</v>
      </c>
      <c r="F35" s="19">
        <v>336400</v>
      </c>
      <c r="G35" s="19">
        <v>1643300</v>
      </c>
      <c r="H35" s="19">
        <v>1387100</v>
      </c>
      <c r="I35" s="19">
        <v>1203500</v>
      </c>
      <c r="J35" s="19">
        <v>962700</v>
      </c>
      <c r="K35" s="19">
        <v>833900</v>
      </c>
      <c r="L35" s="19">
        <v>3174600</v>
      </c>
      <c r="M35" s="19">
        <v>3930500</v>
      </c>
      <c r="N35" s="19">
        <v>1302900</v>
      </c>
      <c r="O35" s="19">
        <v>14822400</v>
      </c>
      <c r="P35" s="19">
        <v>1700</v>
      </c>
      <c r="Q35" s="19">
        <v>10881300</v>
      </c>
      <c r="R35" s="22">
        <v>4.7046081098056201</v>
      </c>
      <c r="S35" s="73"/>
    </row>
    <row r="36" spans="1:19" ht="13.2">
      <c r="A36" s="70"/>
      <c r="B36" s="68" t="s">
        <v>1100</v>
      </c>
      <c r="C36" s="68"/>
      <c r="D36" s="14" t="s">
        <v>80</v>
      </c>
      <c r="E36" s="19">
        <v>3982700</v>
      </c>
      <c r="F36" s="19">
        <v>774200</v>
      </c>
      <c r="G36" s="19">
        <v>3325400</v>
      </c>
      <c r="H36" s="19">
        <v>2696700</v>
      </c>
      <c r="I36" s="19">
        <v>1914600</v>
      </c>
      <c r="J36" s="19">
        <v>817600</v>
      </c>
      <c r="K36" s="19">
        <v>471000</v>
      </c>
      <c r="L36" s="19">
        <v>313500</v>
      </c>
      <c r="M36" s="19">
        <v>97000</v>
      </c>
      <c r="N36" s="19">
        <v>64800</v>
      </c>
      <c r="O36" s="19">
        <v>14457500</v>
      </c>
      <c r="P36" s="19">
        <v>0</v>
      </c>
      <c r="Q36" s="19">
        <v>13854500</v>
      </c>
      <c r="R36" s="22">
        <v>1.13303981625628</v>
      </c>
      <c r="S36" s="73"/>
    </row>
    <row r="37" spans="1:19" ht="13.2">
      <c r="A37" s="70"/>
      <c r="B37" s="8"/>
      <c r="C37" s="8" t="s">
        <v>1405</v>
      </c>
      <c r="D37" s="14" t="s">
        <v>81</v>
      </c>
      <c r="E37" s="19">
        <v>3554100</v>
      </c>
      <c r="F37" s="19">
        <v>773600</v>
      </c>
      <c r="G37" s="19">
        <v>3144000</v>
      </c>
      <c r="H37" s="19">
        <v>2586600</v>
      </c>
      <c r="I37" s="19">
        <v>1912400</v>
      </c>
      <c r="J37" s="19">
        <v>815400</v>
      </c>
      <c r="K37" s="19">
        <v>468900</v>
      </c>
      <c r="L37" s="19">
        <v>302800</v>
      </c>
      <c r="M37" s="19">
        <v>75500</v>
      </c>
      <c r="N37" s="19">
        <v>0</v>
      </c>
      <c r="O37" s="19">
        <v>13633300</v>
      </c>
      <c r="P37" s="19">
        <v>0</v>
      </c>
      <c r="Q37" s="19">
        <v>10739500</v>
      </c>
      <c r="R37" s="22">
        <v>1.13282341992397</v>
      </c>
      <c r="S37" s="73"/>
    </row>
    <row r="38" spans="1:19" ht="13.2">
      <c r="A38" s="70"/>
      <c r="B38" s="68" t="s">
        <v>1038</v>
      </c>
      <c r="C38" s="68"/>
      <c r="D38" s="14" t="s">
        <v>82</v>
      </c>
      <c r="E38" s="19">
        <v>-605900</v>
      </c>
      <c r="F38" s="19">
        <v>-409600</v>
      </c>
      <c r="G38" s="19">
        <v>-1624600</v>
      </c>
      <c r="H38" s="19">
        <v>-1234600</v>
      </c>
      <c r="I38" s="19">
        <v>-592200</v>
      </c>
      <c r="J38" s="19">
        <v>203000</v>
      </c>
      <c r="K38" s="19">
        <v>388400</v>
      </c>
      <c r="L38" s="19">
        <v>2878300</v>
      </c>
      <c r="M38" s="19">
        <v>3836400</v>
      </c>
      <c r="N38" s="19">
        <v>1238100</v>
      </c>
      <c r="O38" s="19">
        <v>4077300</v>
      </c>
      <c r="P38" s="19">
        <v>1700</v>
      </c>
      <c r="Q38" s="19">
        <v>732500</v>
      </c>
      <c r="R38" s="22">
        <v>0</v>
      </c>
      <c r="S38" s="73"/>
    </row>
    <row r="39" spans="1:19" ht="13.2">
      <c r="A39" s="69"/>
      <c r="B39" s="69" t="s">
        <v>1577</v>
      </c>
      <c r="C39" s="69"/>
      <c r="D39" s="16" t="s">
        <v>83</v>
      </c>
      <c r="E39" s="18"/>
      <c r="F39" s="18"/>
      <c r="G39" s="18"/>
      <c r="H39" s="18"/>
      <c r="I39" s="18"/>
      <c r="J39" s="18"/>
      <c r="K39" s="18"/>
      <c r="L39" s="18"/>
      <c r="M39" s="18"/>
      <c r="N39" s="18"/>
      <c r="O39" s="18"/>
      <c r="P39" s="20">
        <v>1700</v>
      </c>
      <c r="Q39" s="20">
        <v>1700</v>
      </c>
      <c r="R39" s="21"/>
      <c r="S39" s="73"/>
    </row>
    <row r="40" spans="1:18" ht="13.2">
      <c r="A40" s="74" t="s">
        <v>2111</v>
      </c>
      <c r="B40" s="75"/>
      <c r="C40" s="75"/>
      <c r="D40" s="75"/>
      <c r="E40" s="75"/>
      <c r="F40" s="75"/>
      <c r="G40" s="75"/>
      <c r="H40" s="75"/>
      <c r="I40" s="75"/>
      <c r="J40" s="75"/>
      <c r="K40" s="75"/>
      <c r="L40" s="75"/>
      <c r="M40" s="75"/>
      <c r="N40" s="75"/>
      <c r="O40" s="75"/>
      <c r="P40" s="75"/>
      <c r="Q40" s="75"/>
      <c r="R40" s="75"/>
    </row>
  </sheetData>
  <mergeCells count="38">
    <mergeCell ref="D4:E4"/>
    <mergeCell ref="A10:H10"/>
    <mergeCell ref="E12:R12"/>
    <mergeCell ref="E13:E14"/>
    <mergeCell ref="F13:F14"/>
    <mergeCell ref="G13:G14"/>
    <mergeCell ref="H13:H14"/>
    <mergeCell ref="I13:I14"/>
    <mergeCell ref="J13:J14"/>
    <mergeCell ref="K13:K14"/>
    <mergeCell ref="L13:L14"/>
    <mergeCell ref="M13:M14"/>
    <mergeCell ref="N13:N14"/>
    <mergeCell ref="O13:O14"/>
    <mergeCell ref="P13:Q13"/>
    <mergeCell ref="A16:A23"/>
    <mergeCell ref="B16:C16"/>
    <mergeCell ref="B18:C18"/>
    <mergeCell ref="B20:C20"/>
    <mergeCell ref="B21:C21"/>
    <mergeCell ref="B22:C22"/>
    <mergeCell ref="B23:C23"/>
    <mergeCell ref="A11:R11"/>
    <mergeCell ref="A40:R40"/>
    <mergeCell ref="S12:S39"/>
    <mergeCell ref="A34:A39"/>
    <mergeCell ref="B34:C34"/>
    <mergeCell ref="B36:C36"/>
    <mergeCell ref="B38:C38"/>
    <mergeCell ref="B39:C39"/>
    <mergeCell ref="A24:A33"/>
    <mergeCell ref="B24:C24"/>
    <mergeCell ref="B26:C26"/>
    <mergeCell ref="B28:C28"/>
    <mergeCell ref="B31:C31"/>
    <mergeCell ref="B32:C32"/>
    <mergeCell ref="B33:C33"/>
    <mergeCell ref="R13:R14"/>
  </mergeCell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600-000000000000}">
  <sheetPr>
    <outlinePr summaryBelow="0" summaryRight="0"/>
  </sheetPr>
  <dimension ref="A1:S40"/>
  <sheetViews>
    <sheetView rightToLeft="1" workbookViewId="0" topLeftCell="M1">
      <selection pane="topLeft" activeCell="S11" sqref="S11:S40"/>
    </sheetView>
  </sheetViews>
  <sheetFormatPr defaultColWidth="11.4442857142857" defaultRowHeight="13.2"/>
  <cols>
    <col min="1" max="1" width="25.1428571428571" customWidth="1"/>
    <col min="2" max="2" width="16.1428571428571" customWidth="1"/>
    <col min="3" max="3" width="21.7142857142857" customWidth="1"/>
    <col min="4" max="4" width="8" customWidth="1"/>
    <col min="5" max="18" width="21.5714285714286" customWidth="1"/>
  </cols>
  <sheetData>
    <row r="1" spans="1:18" ht="18" thickBot="1">
      <c r="A1" s="36" t="s">
        <v>857</v>
      </c>
      <c r="B1" s="37"/>
      <c r="C1" s="49"/>
      <c r="D1" s="2"/>
      <c r="E1" s="2"/>
      <c r="J1" s="2"/>
      <c r="K1" s="2"/>
      <c r="L1" s="2"/>
      <c r="M1" s="2"/>
      <c r="N1" s="2"/>
      <c r="O1" s="2"/>
      <c r="P1" s="2"/>
      <c r="Q1" s="2"/>
      <c r="R1" s="2"/>
    </row>
    <row r="2" spans="1:18" ht="18.6" thickTop="1" thickBot="1">
      <c r="A2" s="36" t="s">
        <v>1014</v>
      </c>
      <c r="B2" s="37"/>
      <c r="C2" s="49"/>
      <c r="D2" s="2"/>
      <c r="E2" s="2"/>
      <c r="J2" s="2"/>
      <c r="K2" s="2"/>
      <c r="L2" s="2"/>
      <c r="M2" s="2"/>
      <c r="N2" s="2"/>
      <c r="O2" s="2"/>
      <c r="P2" s="2"/>
      <c r="Q2" s="2"/>
      <c r="R2" s="2"/>
    </row>
    <row r="3" spans="1:18" ht="13.8" thickTop="1">
      <c r="A3" s="49"/>
      <c r="B3" s="49"/>
      <c r="C3" s="49"/>
      <c r="D3" s="2"/>
      <c r="E3" s="2"/>
      <c r="J3" s="2"/>
      <c r="K3" s="2"/>
      <c r="L3" s="2"/>
      <c r="M3" s="2"/>
      <c r="N3" s="2"/>
      <c r="O3" s="2"/>
      <c r="P3" s="2"/>
      <c r="Q3" s="2"/>
      <c r="R3" s="2"/>
    </row>
    <row r="4" spans="1:18" ht="13.2">
      <c r="A4" s="50" t="s">
        <v>856</v>
      </c>
      <c r="B4" s="51"/>
      <c r="C4" s="6" t="s">
        <v>115</v>
      </c>
      <c r="D4" s="76" t="s">
        <v>1231</v>
      </c>
      <c r="E4" s="76"/>
      <c r="J4" s="2"/>
      <c r="K4" s="2"/>
      <c r="L4" s="2"/>
      <c r="M4" s="2"/>
      <c r="N4" s="2"/>
      <c r="O4" s="2"/>
      <c r="P4" s="2"/>
      <c r="Q4" s="2"/>
      <c r="R4" s="2"/>
    </row>
    <row r="5" spans="1:18" ht="13.2">
      <c r="A5" s="46" t="s">
        <v>2082</v>
      </c>
      <c r="B5" s="46"/>
      <c r="C5" s="9">
        <v>44196</v>
      </c>
      <c r="D5" s="2"/>
      <c r="E5" s="2"/>
      <c r="J5" s="2"/>
      <c r="K5" s="2"/>
      <c r="L5" s="2"/>
      <c r="M5" s="2"/>
      <c r="N5" s="2"/>
      <c r="O5" s="2"/>
      <c r="P5" s="2"/>
      <c r="Q5" s="2"/>
      <c r="R5" s="2"/>
    </row>
    <row r="6" spans="1:18" ht="13.2">
      <c r="A6" s="46" t="s">
        <v>1665</v>
      </c>
      <c r="B6" s="46"/>
      <c r="C6" s="10" t="s">
        <v>572</v>
      </c>
      <c r="D6" s="2"/>
      <c r="E6" s="2"/>
      <c r="J6" s="2"/>
      <c r="K6" s="2"/>
      <c r="L6" s="2"/>
      <c r="M6" s="2"/>
      <c r="N6" s="2"/>
      <c r="O6" s="2"/>
      <c r="P6" s="2"/>
      <c r="Q6" s="2"/>
      <c r="R6" s="2"/>
    </row>
    <row r="7" spans="1:18" ht="13.2">
      <c r="A7" s="3"/>
      <c r="B7" s="3"/>
      <c r="C7" s="11"/>
      <c r="D7" s="2"/>
      <c r="E7" s="2"/>
      <c r="J7" s="2"/>
      <c r="K7" s="2"/>
      <c r="L7" s="2"/>
      <c r="M7" s="2"/>
      <c r="N7" s="2"/>
      <c r="O7" s="2"/>
      <c r="P7" s="2"/>
      <c r="Q7" s="2"/>
      <c r="R7" s="2"/>
    </row>
    <row r="8" spans="1:18" ht="13.2">
      <c r="A8" s="47" t="s">
        <v>1485</v>
      </c>
      <c r="B8" s="47"/>
      <c r="C8" s="12" t="s">
        <v>369</v>
      </c>
      <c r="D8" s="2"/>
      <c r="E8" s="2"/>
      <c r="J8" s="2"/>
      <c r="K8" s="2"/>
      <c r="L8" s="2"/>
      <c r="M8" s="2"/>
      <c r="N8" s="2"/>
      <c r="O8" s="2"/>
      <c r="P8" s="2"/>
      <c r="Q8" s="2"/>
      <c r="R8" s="2"/>
    </row>
    <row r="9" spans="1:18" ht="13.2">
      <c r="A9" s="2"/>
      <c r="B9" s="2"/>
      <c r="C9" s="2"/>
      <c r="D9" s="2"/>
      <c r="E9" s="2"/>
      <c r="F9" s="2"/>
      <c r="G9" s="2"/>
      <c r="H9" s="2"/>
      <c r="I9" s="2"/>
      <c r="J9" s="2"/>
      <c r="K9" s="2"/>
      <c r="L9" s="2"/>
      <c r="M9" s="2"/>
      <c r="N9" s="2"/>
      <c r="O9" s="2"/>
      <c r="P9" s="2"/>
      <c r="Q9" s="2"/>
      <c r="R9" s="2"/>
    </row>
    <row r="10" spans="1:18" ht="20.4" thickBot="1">
      <c r="A10" s="77" t="s">
        <v>370</v>
      </c>
      <c r="B10" s="78"/>
      <c r="C10" s="78"/>
      <c r="D10" s="78"/>
      <c r="E10" s="78"/>
      <c r="F10" s="78"/>
      <c r="G10" s="78"/>
      <c r="H10" s="78"/>
      <c r="I10" s="2"/>
      <c r="J10" s="2"/>
      <c r="K10" s="2"/>
      <c r="L10" s="2"/>
      <c r="M10" s="2"/>
      <c r="N10" s="2"/>
      <c r="O10" s="2"/>
      <c r="P10" s="2"/>
      <c r="Q10" s="2"/>
      <c r="R10" s="2"/>
    </row>
    <row r="11" spans="1:19" ht="13.8" thickTop="1">
      <c r="A11" s="80" t="s">
        <v>2109</v>
      </c>
      <c r="B11" s="80"/>
      <c r="C11" s="80"/>
      <c r="D11" s="80"/>
      <c r="E11" s="80"/>
      <c r="F11" s="80"/>
      <c r="G11" s="80"/>
      <c r="H11" s="80"/>
      <c r="I11" s="80"/>
      <c r="J11" s="80"/>
      <c r="K11" s="80"/>
      <c r="L11" s="80"/>
      <c r="M11" s="80"/>
      <c r="N11" s="80"/>
      <c r="O11" s="80"/>
      <c r="P11" s="80"/>
      <c r="Q11" s="80"/>
      <c r="R11" s="80"/>
      <c r="S11" s="89" t="s">
        <v>2110</v>
      </c>
    </row>
    <row r="12" spans="1:19" ht="13.2">
      <c r="A12" s="2"/>
      <c r="B12" s="2"/>
      <c r="C12" s="2"/>
      <c r="D12" s="2"/>
      <c r="E12" s="91" t="s">
        <v>2094</v>
      </c>
      <c r="F12" s="92"/>
      <c r="G12" s="92"/>
      <c r="H12" s="92"/>
      <c r="I12" s="92"/>
      <c r="J12" s="92"/>
      <c r="K12" s="92"/>
      <c r="L12" s="92"/>
      <c r="M12" s="92"/>
      <c r="N12" s="92"/>
      <c r="O12" s="92"/>
      <c r="P12" s="92"/>
      <c r="Q12" s="92"/>
      <c r="R12" s="91"/>
      <c r="S12" s="81"/>
    </row>
    <row r="13" spans="1:19" ht="13.2">
      <c r="A13" s="2"/>
      <c r="B13" s="2"/>
      <c r="C13" s="2"/>
      <c r="D13" s="2"/>
      <c r="E13" s="91" t="s">
        <v>1865</v>
      </c>
      <c r="F13" s="91" t="s">
        <v>1501</v>
      </c>
      <c r="G13" s="91" t="s">
        <v>1493</v>
      </c>
      <c r="H13" s="91" t="s">
        <v>1505</v>
      </c>
      <c r="I13" s="91" t="s">
        <v>1506</v>
      </c>
      <c r="J13" s="91" t="s">
        <v>1495</v>
      </c>
      <c r="K13" s="91" t="s">
        <v>1496</v>
      </c>
      <c r="L13" s="91" t="s">
        <v>1499</v>
      </c>
      <c r="M13" s="91" t="s">
        <v>1489</v>
      </c>
      <c r="N13" s="91" t="s">
        <v>1490</v>
      </c>
      <c r="O13" s="91" t="s">
        <v>1755</v>
      </c>
      <c r="P13" s="91" t="s">
        <v>1247</v>
      </c>
      <c r="Q13" s="91"/>
      <c r="R13" s="91" t="s">
        <v>2059</v>
      </c>
      <c r="S13" s="81"/>
    </row>
    <row r="14" spans="1:19" ht="13.2">
      <c r="A14" s="2"/>
      <c r="B14" s="2"/>
      <c r="C14" s="2"/>
      <c r="D14" s="2"/>
      <c r="E14" s="91"/>
      <c r="F14" s="91"/>
      <c r="G14" s="91"/>
      <c r="H14" s="91"/>
      <c r="I14" s="91"/>
      <c r="J14" s="91"/>
      <c r="K14" s="91"/>
      <c r="L14" s="91"/>
      <c r="M14" s="91"/>
      <c r="N14" s="91"/>
      <c r="O14" s="91"/>
      <c r="P14" s="17" t="s">
        <v>1308</v>
      </c>
      <c r="Q14" s="17" t="s">
        <v>1709</v>
      </c>
      <c r="R14" s="91"/>
      <c r="S14" s="81"/>
    </row>
    <row r="15" spans="1:19" ht="13.2">
      <c r="A15" s="2"/>
      <c r="B15" s="2"/>
      <c r="C15" s="2"/>
      <c r="D15" s="2"/>
      <c r="E15" s="14" t="s">
        <v>55</v>
      </c>
      <c r="F15" s="14" t="s">
        <v>75</v>
      </c>
      <c r="G15" s="14" t="s">
        <v>90</v>
      </c>
      <c r="H15" s="14" t="s">
        <v>101</v>
      </c>
      <c r="I15" s="14" t="s">
        <v>113</v>
      </c>
      <c r="J15" s="14" t="s">
        <v>116</v>
      </c>
      <c r="K15" s="14" t="s">
        <v>412</v>
      </c>
      <c r="L15" s="14" t="s">
        <v>413</v>
      </c>
      <c r="M15" s="14" t="s">
        <v>414</v>
      </c>
      <c r="N15" s="14" t="s">
        <v>63</v>
      </c>
      <c r="O15" s="14" t="s">
        <v>64</v>
      </c>
      <c r="P15" s="14" t="s">
        <v>65</v>
      </c>
      <c r="Q15" s="14" t="s">
        <v>67</v>
      </c>
      <c r="R15" s="14" t="s">
        <v>68</v>
      </c>
      <c r="S15" s="81"/>
    </row>
    <row r="16" spans="1:19" ht="13.2">
      <c r="A16" s="69" t="s">
        <v>18</v>
      </c>
      <c r="B16" s="68" t="s">
        <v>1566</v>
      </c>
      <c r="C16" s="68"/>
      <c r="D16" s="14" t="s">
        <v>55</v>
      </c>
      <c r="E16" s="19"/>
      <c r="F16" s="19"/>
      <c r="G16" s="19"/>
      <c r="H16" s="19"/>
      <c r="I16" s="19"/>
      <c r="J16" s="19"/>
      <c r="K16" s="19"/>
      <c r="L16" s="19"/>
      <c r="M16" s="19"/>
      <c r="N16" s="19"/>
      <c r="O16" s="19">
        <v>0</v>
      </c>
      <c r="P16" s="19"/>
      <c r="Q16" s="19"/>
      <c r="R16" s="22"/>
      <c r="S16" s="81"/>
    </row>
    <row r="17" spans="1:19" ht="13.2">
      <c r="A17" s="70"/>
      <c r="B17" s="8"/>
      <c r="C17" s="8" t="s">
        <v>1355</v>
      </c>
      <c r="D17" s="14" t="s">
        <v>75</v>
      </c>
      <c r="E17" s="19"/>
      <c r="F17" s="19"/>
      <c r="G17" s="19"/>
      <c r="H17" s="19"/>
      <c r="I17" s="19"/>
      <c r="J17" s="19"/>
      <c r="K17" s="19"/>
      <c r="L17" s="19"/>
      <c r="M17" s="19"/>
      <c r="N17" s="19"/>
      <c r="O17" s="19">
        <v>0</v>
      </c>
      <c r="P17" s="19"/>
      <c r="Q17" s="19"/>
      <c r="R17" s="22"/>
      <c r="S17" s="81"/>
    </row>
    <row r="18" spans="1:19" ht="13.2">
      <c r="A18" s="70"/>
      <c r="B18" s="68" t="s">
        <v>1100</v>
      </c>
      <c r="C18" s="68"/>
      <c r="D18" s="14" t="s">
        <v>90</v>
      </c>
      <c r="E18" s="19"/>
      <c r="F18" s="19"/>
      <c r="G18" s="19"/>
      <c r="H18" s="19"/>
      <c r="I18" s="19"/>
      <c r="J18" s="19"/>
      <c r="K18" s="19"/>
      <c r="L18" s="19"/>
      <c r="M18" s="19"/>
      <c r="N18" s="19"/>
      <c r="O18" s="19">
        <v>0</v>
      </c>
      <c r="P18" s="19"/>
      <c r="Q18" s="19"/>
      <c r="R18" s="22"/>
      <c r="S18" s="81"/>
    </row>
    <row r="19" spans="1:19" ht="13.2">
      <c r="A19" s="70"/>
      <c r="B19" s="8"/>
      <c r="C19" s="8" t="s">
        <v>1405</v>
      </c>
      <c r="D19" s="14" t="s">
        <v>101</v>
      </c>
      <c r="E19" s="19"/>
      <c r="F19" s="19"/>
      <c r="G19" s="19"/>
      <c r="H19" s="19"/>
      <c r="I19" s="19"/>
      <c r="J19" s="19"/>
      <c r="K19" s="19"/>
      <c r="L19" s="19"/>
      <c r="M19" s="19"/>
      <c r="N19" s="19"/>
      <c r="O19" s="19">
        <v>0</v>
      </c>
      <c r="P19" s="19"/>
      <c r="Q19" s="19"/>
      <c r="R19" s="22"/>
      <c r="S19" s="81"/>
    </row>
    <row r="20" spans="1:19" ht="13.2">
      <c r="A20" s="70"/>
      <c r="B20" s="68" t="s">
        <v>1038</v>
      </c>
      <c r="C20" s="68"/>
      <c r="D20" s="14" t="s">
        <v>113</v>
      </c>
      <c r="E20" s="19">
        <v>0</v>
      </c>
      <c r="F20" s="19">
        <v>0</v>
      </c>
      <c r="G20" s="19">
        <v>0</v>
      </c>
      <c r="H20" s="19">
        <v>0</v>
      </c>
      <c r="I20" s="19">
        <v>0</v>
      </c>
      <c r="J20" s="19">
        <v>0</v>
      </c>
      <c r="K20" s="19">
        <v>0</v>
      </c>
      <c r="L20" s="19">
        <v>0</v>
      </c>
      <c r="M20" s="19">
        <v>0</v>
      </c>
      <c r="N20" s="19">
        <v>0</v>
      </c>
      <c r="O20" s="19">
        <v>0</v>
      </c>
      <c r="P20" s="19">
        <v>0</v>
      </c>
      <c r="Q20" s="19">
        <v>0</v>
      </c>
      <c r="R20" s="28"/>
      <c r="S20" s="81"/>
    </row>
    <row r="21" spans="1:19" ht="13.2">
      <c r="A21" s="70"/>
      <c r="B21" s="68" t="s">
        <v>19</v>
      </c>
      <c r="C21" s="68"/>
      <c r="D21" s="14" t="s">
        <v>116</v>
      </c>
      <c r="E21" s="19"/>
      <c r="F21" s="19"/>
      <c r="G21" s="19"/>
      <c r="H21" s="19"/>
      <c r="I21" s="19"/>
      <c r="J21" s="19"/>
      <c r="K21" s="19"/>
      <c r="L21" s="19"/>
      <c r="M21" s="19"/>
      <c r="N21" s="19"/>
      <c r="O21" s="19">
        <v>0</v>
      </c>
      <c r="P21" s="19"/>
      <c r="Q21" s="19"/>
      <c r="R21" s="28"/>
      <c r="S21" s="81"/>
    </row>
    <row r="22" spans="1:19" ht="13.2">
      <c r="A22" s="70"/>
      <c r="B22" s="68" t="s">
        <v>5</v>
      </c>
      <c r="C22" s="68"/>
      <c r="D22" s="14" t="s">
        <v>412</v>
      </c>
      <c r="E22" s="19"/>
      <c r="F22" s="19"/>
      <c r="G22" s="19"/>
      <c r="H22" s="19"/>
      <c r="I22" s="19"/>
      <c r="J22" s="19"/>
      <c r="K22" s="19"/>
      <c r="L22" s="19"/>
      <c r="M22" s="19"/>
      <c r="N22" s="19"/>
      <c r="O22" s="19">
        <v>0</v>
      </c>
      <c r="P22" s="19"/>
      <c r="Q22" s="19"/>
      <c r="R22" s="28"/>
      <c r="S22" s="81"/>
    </row>
    <row r="23" spans="1:19" ht="13.2">
      <c r="A23" s="68"/>
      <c r="B23" s="68" t="s">
        <v>1039</v>
      </c>
      <c r="C23" s="68"/>
      <c r="D23" s="14" t="s">
        <v>413</v>
      </c>
      <c r="E23" s="19">
        <v>0</v>
      </c>
      <c r="F23" s="19">
        <v>0</v>
      </c>
      <c r="G23" s="19">
        <v>0</v>
      </c>
      <c r="H23" s="19">
        <v>0</v>
      </c>
      <c r="I23" s="19">
        <v>0</v>
      </c>
      <c r="J23" s="19">
        <v>0</v>
      </c>
      <c r="K23" s="19">
        <v>0</v>
      </c>
      <c r="L23" s="19">
        <v>0</v>
      </c>
      <c r="M23" s="19">
        <v>0</v>
      </c>
      <c r="N23" s="19">
        <v>0</v>
      </c>
      <c r="O23" s="19">
        <v>0</v>
      </c>
      <c r="P23" s="19">
        <v>0</v>
      </c>
      <c r="Q23" s="19">
        <v>0</v>
      </c>
      <c r="R23" s="28"/>
      <c r="S23" s="81"/>
    </row>
    <row r="24" spans="1:19" ht="13.2">
      <c r="A24" s="69" t="s">
        <v>1441</v>
      </c>
      <c r="B24" s="68" t="s">
        <v>1566</v>
      </c>
      <c r="C24" s="68"/>
      <c r="D24" s="14" t="s">
        <v>414</v>
      </c>
      <c r="E24" s="19"/>
      <c r="F24" s="19"/>
      <c r="G24" s="19"/>
      <c r="H24" s="19"/>
      <c r="I24" s="19"/>
      <c r="J24" s="19"/>
      <c r="K24" s="19"/>
      <c r="L24" s="19"/>
      <c r="M24" s="19"/>
      <c r="N24" s="19"/>
      <c r="O24" s="19">
        <v>0</v>
      </c>
      <c r="P24" s="19"/>
      <c r="Q24" s="19"/>
      <c r="R24" s="22"/>
      <c r="S24" s="81"/>
    </row>
    <row r="25" spans="1:19" ht="13.2">
      <c r="A25" s="70"/>
      <c r="B25" s="8"/>
      <c r="C25" s="8" t="s">
        <v>1355</v>
      </c>
      <c r="D25" s="14" t="s">
        <v>63</v>
      </c>
      <c r="E25" s="19"/>
      <c r="F25" s="19"/>
      <c r="G25" s="19"/>
      <c r="H25" s="19"/>
      <c r="I25" s="19"/>
      <c r="J25" s="19"/>
      <c r="K25" s="19"/>
      <c r="L25" s="19"/>
      <c r="M25" s="19"/>
      <c r="N25" s="19"/>
      <c r="O25" s="19">
        <v>0</v>
      </c>
      <c r="P25" s="19"/>
      <c r="Q25" s="19"/>
      <c r="R25" s="22"/>
      <c r="S25" s="81"/>
    </row>
    <row r="26" spans="1:19" ht="13.2">
      <c r="A26" s="70"/>
      <c r="B26" s="68" t="s">
        <v>1100</v>
      </c>
      <c r="C26" s="68"/>
      <c r="D26" s="14" t="s">
        <v>64</v>
      </c>
      <c r="E26" s="19"/>
      <c r="F26" s="19"/>
      <c r="G26" s="19"/>
      <c r="H26" s="19"/>
      <c r="I26" s="19"/>
      <c r="J26" s="19"/>
      <c r="K26" s="19"/>
      <c r="L26" s="19"/>
      <c r="M26" s="19"/>
      <c r="N26" s="19"/>
      <c r="O26" s="19">
        <v>0</v>
      </c>
      <c r="P26" s="19"/>
      <c r="Q26" s="19"/>
      <c r="R26" s="22"/>
      <c r="S26" s="81"/>
    </row>
    <row r="27" spans="1:19" ht="13.2">
      <c r="A27" s="70"/>
      <c r="B27" s="8"/>
      <c r="C27" s="8" t="s">
        <v>1405</v>
      </c>
      <c r="D27" s="14" t="s">
        <v>65</v>
      </c>
      <c r="E27" s="19"/>
      <c r="F27" s="19"/>
      <c r="G27" s="19"/>
      <c r="H27" s="19"/>
      <c r="I27" s="19"/>
      <c r="J27" s="19"/>
      <c r="K27" s="19"/>
      <c r="L27" s="19"/>
      <c r="M27" s="19"/>
      <c r="N27" s="19"/>
      <c r="O27" s="19">
        <v>0</v>
      </c>
      <c r="P27" s="19"/>
      <c r="Q27" s="19"/>
      <c r="R27" s="22"/>
      <c r="S27" s="81"/>
    </row>
    <row r="28" spans="1:19" ht="13.2">
      <c r="A28" s="70"/>
      <c r="B28" s="68" t="s">
        <v>1038</v>
      </c>
      <c r="C28" s="68"/>
      <c r="D28" s="14" t="s">
        <v>67</v>
      </c>
      <c r="E28" s="19">
        <v>0</v>
      </c>
      <c r="F28" s="19">
        <v>0</v>
      </c>
      <c r="G28" s="19">
        <v>0</v>
      </c>
      <c r="H28" s="19">
        <v>0</v>
      </c>
      <c r="I28" s="19">
        <v>0</v>
      </c>
      <c r="J28" s="19">
        <v>0</v>
      </c>
      <c r="K28" s="19">
        <v>0</v>
      </c>
      <c r="L28" s="19">
        <v>0</v>
      </c>
      <c r="M28" s="19">
        <v>0</v>
      </c>
      <c r="N28" s="19">
        <v>0</v>
      </c>
      <c r="O28" s="19">
        <v>0</v>
      </c>
      <c r="P28" s="19">
        <v>0</v>
      </c>
      <c r="Q28" s="19">
        <v>0</v>
      </c>
      <c r="R28" s="28"/>
      <c r="S28" s="81"/>
    </row>
    <row r="29" spans="1:19" ht="13.2">
      <c r="A29" s="70"/>
      <c r="B29" s="8"/>
      <c r="C29" s="8" t="s">
        <v>1371</v>
      </c>
      <c r="D29" s="14" t="s">
        <v>68</v>
      </c>
      <c r="E29" s="19"/>
      <c r="F29" s="19"/>
      <c r="G29" s="19"/>
      <c r="H29" s="19"/>
      <c r="I29" s="19"/>
      <c r="J29" s="19"/>
      <c r="K29" s="19"/>
      <c r="L29" s="19"/>
      <c r="M29" s="19"/>
      <c r="N29" s="19"/>
      <c r="O29" s="19">
        <v>0</v>
      </c>
      <c r="P29" s="19"/>
      <c r="Q29" s="19"/>
      <c r="R29" s="28"/>
      <c r="S29" s="81"/>
    </row>
    <row r="30" spans="1:19" ht="13.2">
      <c r="A30" s="70"/>
      <c r="B30" s="8"/>
      <c r="C30" s="8" t="s">
        <v>1370</v>
      </c>
      <c r="D30" s="14" t="s">
        <v>69</v>
      </c>
      <c r="E30" s="19"/>
      <c r="F30" s="19"/>
      <c r="G30" s="19"/>
      <c r="H30" s="19"/>
      <c r="I30" s="19"/>
      <c r="J30" s="19"/>
      <c r="K30" s="19"/>
      <c r="L30" s="19"/>
      <c r="M30" s="19"/>
      <c r="N30" s="19"/>
      <c r="O30" s="19">
        <v>0</v>
      </c>
      <c r="P30" s="19"/>
      <c r="Q30" s="19"/>
      <c r="R30" s="28"/>
      <c r="S30" s="81"/>
    </row>
    <row r="31" spans="1:19" ht="13.2">
      <c r="A31" s="70"/>
      <c r="B31" s="68" t="s">
        <v>19</v>
      </c>
      <c r="C31" s="68"/>
      <c r="D31" s="14" t="s">
        <v>70</v>
      </c>
      <c r="E31" s="19"/>
      <c r="F31" s="19"/>
      <c r="G31" s="19"/>
      <c r="H31" s="19"/>
      <c r="I31" s="19"/>
      <c r="J31" s="19"/>
      <c r="K31" s="19"/>
      <c r="L31" s="19"/>
      <c r="M31" s="19"/>
      <c r="N31" s="19"/>
      <c r="O31" s="19">
        <v>0</v>
      </c>
      <c r="P31" s="19"/>
      <c r="Q31" s="19"/>
      <c r="R31" s="28"/>
      <c r="S31" s="81"/>
    </row>
    <row r="32" spans="1:19" ht="13.2">
      <c r="A32" s="70"/>
      <c r="B32" s="68" t="s">
        <v>5</v>
      </c>
      <c r="C32" s="68"/>
      <c r="D32" s="14" t="s">
        <v>71</v>
      </c>
      <c r="E32" s="19"/>
      <c r="F32" s="19"/>
      <c r="G32" s="19"/>
      <c r="H32" s="19"/>
      <c r="I32" s="19"/>
      <c r="J32" s="19"/>
      <c r="K32" s="19"/>
      <c r="L32" s="19"/>
      <c r="M32" s="19"/>
      <c r="N32" s="19"/>
      <c r="O32" s="19">
        <v>0</v>
      </c>
      <c r="P32" s="19"/>
      <c r="Q32" s="19"/>
      <c r="R32" s="28"/>
      <c r="S32" s="81"/>
    </row>
    <row r="33" spans="1:19" ht="13.2">
      <c r="A33" s="68"/>
      <c r="B33" s="68" t="s">
        <v>1039</v>
      </c>
      <c r="C33" s="68"/>
      <c r="D33" s="14" t="s">
        <v>72</v>
      </c>
      <c r="E33" s="19">
        <v>0</v>
      </c>
      <c r="F33" s="19">
        <v>0</v>
      </c>
      <c r="G33" s="19">
        <v>0</v>
      </c>
      <c r="H33" s="19">
        <v>0</v>
      </c>
      <c r="I33" s="19">
        <v>0</v>
      </c>
      <c r="J33" s="19">
        <v>0</v>
      </c>
      <c r="K33" s="19">
        <v>0</v>
      </c>
      <c r="L33" s="19">
        <v>0</v>
      </c>
      <c r="M33" s="19">
        <v>0</v>
      </c>
      <c r="N33" s="19">
        <v>0</v>
      </c>
      <c r="O33" s="19">
        <v>0</v>
      </c>
      <c r="P33" s="19">
        <v>0</v>
      </c>
      <c r="Q33" s="19">
        <v>0</v>
      </c>
      <c r="R33" s="28"/>
      <c r="S33" s="81"/>
    </row>
    <row r="34" spans="1:19" ht="13.2">
      <c r="A34" s="69" t="s">
        <v>1605</v>
      </c>
      <c r="B34" s="68" t="s">
        <v>1566</v>
      </c>
      <c r="C34" s="68"/>
      <c r="D34" s="14" t="s">
        <v>73</v>
      </c>
      <c r="E34" s="19">
        <v>0</v>
      </c>
      <c r="F34" s="19">
        <v>0</v>
      </c>
      <c r="G34" s="19">
        <v>0</v>
      </c>
      <c r="H34" s="19">
        <v>0</v>
      </c>
      <c r="I34" s="19">
        <v>0</v>
      </c>
      <c r="J34" s="19">
        <v>0</v>
      </c>
      <c r="K34" s="19">
        <v>0</v>
      </c>
      <c r="L34" s="19">
        <v>0</v>
      </c>
      <c r="M34" s="19">
        <v>0</v>
      </c>
      <c r="N34" s="19">
        <v>0</v>
      </c>
      <c r="O34" s="19">
        <v>0</v>
      </c>
      <c r="P34" s="19">
        <v>0</v>
      </c>
      <c r="Q34" s="19">
        <v>0</v>
      </c>
      <c r="R34" s="22"/>
      <c r="S34" s="81"/>
    </row>
    <row r="35" spans="1:19" ht="13.2">
      <c r="A35" s="70"/>
      <c r="B35" s="8"/>
      <c r="C35" s="8" t="s">
        <v>1355</v>
      </c>
      <c r="D35" s="14" t="s">
        <v>78</v>
      </c>
      <c r="E35" s="19">
        <v>0</v>
      </c>
      <c r="F35" s="19">
        <v>0</v>
      </c>
      <c r="G35" s="19">
        <v>0</v>
      </c>
      <c r="H35" s="19">
        <v>0</v>
      </c>
      <c r="I35" s="19">
        <v>0</v>
      </c>
      <c r="J35" s="19">
        <v>0</v>
      </c>
      <c r="K35" s="19">
        <v>0</v>
      </c>
      <c r="L35" s="19">
        <v>0</v>
      </c>
      <c r="M35" s="19">
        <v>0</v>
      </c>
      <c r="N35" s="19">
        <v>0</v>
      </c>
      <c r="O35" s="19">
        <v>0</v>
      </c>
      <c r="P35" s="19">
        <v>0</v>
      </c>
      <c r="Q35" s="19">
        <v>0</v>
      </c>
      <c r="R35" s="22"/>
      <c r="S35" s="81"/>
    </row>
    <row r="36" spans="1:19" ht="13.2">
      <c r="A36" s="70"/>
      <c r="B36" s="68" t="s">
        <v>1100</v>
      </c>
      <c r="C36" s="68"/>
      <c r="D36" s="14" t="s">
        <v>80</v>
      </c>
      <c r="E36" s="19">
        <v>0</v>
      </c>
      <c r="F36" s="19">
        <v>0</v>
      </c>
      <c r="G36" s="19">
        <v>0</v>
      </c>
      <c r="H36" s="19">
        <v>0</v>
      </c>
      <c r="I36" s="19">
        <v>0</v>
      </c>
      <c r="J36" s="19">
        <v>0</v>
      </c>
      <c r="K36" s="19">
        <v>0</v>
      </c>
      <c r="L36" s="19">
        <v>0</v>
      </c>
      <c r="M36" s="19">
        <v>0</v>
      </c>
      <c r="N36" s="19">
        <v>0</v>
      </c>
      <c r="O36" s="19">
        <v>0</v>
      </c>
      <c r="P36" s="19">
        <v>0</v>
      </c>
      <c r="Q36" s="19">
        <v>0</v>
      </c>
      <c r="R36" s="22"/>
      <c r="S36" s="81"/>
    </row>
    <row r="37" spans="1:19" ht="13.2">
      <c r="A37" s="70"/>
      <c r="B37" s="8"/>
      <c r="C37" s="8" t="s">
        <v>1405</v>
      </c>
      <c r="D37" s="14" t="s">
        <v>81</v>
      </c>
      <c r="E37" s="19">
        <v>0</v>
      </c>
      <c r="F37" s="19">
        <v>0</v>
      </c>
      <c r="G37" s="19">
        <v>0</v>
      </c>
      <c r="H37" s="19">
        <v>0</v>
      </c>
      <c r="I37" s="19">
        <v>0</v>
      </c>
      <c r="J37" s="19">
        <v>0</v>
      </c>
      <c r="K37" s="19">
        <v>0</v>
      </c>
      <c r="L37" s="19">
        <v>0</v>
      </c>
      <c r="M37" s="19">
        <v>0</v>
      </c>
      <c r="N37" s="19">
        <v>0</v>
      </c>
      <c r="O37" s="19">
        <v>0</v>
      </c>
      <c r="P37" s="19">
        <v>0</v>
      </c>
      <c r="Q37" s="19">
        <v>0</v>
      </c>
      <c r="R37" s="22"/>
      <c r="S37" s="81"/>
    </row>
    <row r="38" spans="1:19" ht="13.2">
      <c r="A38" s="70"/>
      <c r="B38" s="68" t="s">
        <v>1038</v>
      </c>
      <c r="C38" s="68"/>
      <c r="D38" s="14" t="s">
        <v>82</v>
      </c>
      <c r="E38" s="19">
        <v>0</v>
      </c>
      <c r="F38" s="19">
        <v>0</v>
      </c>
      <c r="G38" s="19">
        <v>0</v>
      </c>
      <c r="H38" s="19">
        <v>0</v>
      </c>
      <c r="I38" s="19">
        <v>0</v>
      </c>
      <c r="J38" s="19">
        <v>0</v>
      </c>
      <c r="K38" s="19">
        <v>0</v>
      </c>
      <c r="L38" s="19">
        <v>0</v>
      </c>
      <c r="M38" s="19">
        <v>0</v>
      </c>
      <c r="N38" s="19">
        <v>0</v>
      </c>
      <c r="O38" s="19">
        <v>0</v>
      </c>
      <c r="P38" s="19">
        <v>0</v>
      </c>
      <c r="Q38" s="19">
        <v>0</v>
      </c>
      <c r="R38" s="28"/>
      <c r="S38" s="81"/>
    </row>
    <row r="39" spans="1:19" ht="13.2">
      <c r="A39" s="69"/>
      <c r="B39" s="69" t="s">
        <v>1577</v>
      </c>
      <c r="C39" s="69"/>
      <c r="D39" s="16" t="s">
        <v>83</v>
      </c>
      <c r="E39" s="18"/>
      <c r="F39" s="18"/>
      <c r="G39" s="18"/>
      <c r="H39" s="18"/>
      <c r="I39" s="18"/>
      <c r="J39" s="18"/>
      <c r="K39" s="18"/>
      <c r="L39" s="18"/>
      <c r="M39" s="18"/>
      <c r="N39" s="18"/>
      <c r="O39" s="18"/>
      <c r="P39" s="20">
        <v>0</v>
      </c>
      <c r="Q39" s="20"/>
      <c r="R39" s="21"/>
      <c r="S39" s="81"/>
    </row>
    <row r="40" spans="1:19" ht="13.2">
      <c r="A40" s="74" t="s">
        <v>2111</v>
      </c>
      <c r="B40" s="75"/>
      <c r="C40" s="75"/>
      <c r="D40" s="75"/>
      <c r="E40" s="75"/>
      <c r="F40" s="75"/>
      <c r="G40" s="75"/>
      <c r="H40" s="75"/>
      <c r="I40" s="75"/>
      <c r="J40" s="75"/>
      <c r="K40" s="75"/>
      <c r="L40" s="75"/>
      <c r="M40" s="75"/>
      <c r="N40" s="75"/>
      <c r="O40" s="75"/>
      <c r="P40" s="75"/>
      <c r="Q40" s="75"/>
      <c r="R40" s="75"/>
      <c r="S40" s="81"/>
    </row>
  </sheetData>
  <mergeCells count="38">
    <mergeCell ref="D4:E4"/>
    <mergeCell ref="A10:H10"/>
    <mergeCell ref="E12:R12"/>
    <mergeCell ref="E13:E14"/>
    <mergeCell ref="F13:F14"/>
    <mergeCell ref="G13:G14"/>
    <mergeCell ref="H13:H14"/>
    <mergeCell ref="I13:I14"/>
    <mergeCell ref="J13:J14"/>
    <mergeCell ref="K13:K14"/>
    <mergeCell ref="L13:L14"/>
    <mergeCell ref="M13:M14"/>
    <mergeCell ref="N13:N14"/>
    <mergeCell ref="O13:O14"/>
    <mergeCell ref="P13:Q13"/>
    <mergeCell ref="A16:A23"/>
    <mergeCell ref="B16:C16"/>
    <mergeCell ref="B18:C18"/>
    <mergeCell ref="B20:C20"/>
    <mergeCell ref="B21:C21"/>
    <mergeCell ref="B22:C22"/>
    <mergeCell ref="B23:C23"/>
    <mergeCell ref="A11:R11"/>
    <mergeCell ref="A40:R40"/>
    <mergeCell ref="S11:S40"/>
    <mergeCell ref="A34:A39"/>
    <mergeCell ref="B34:C34"/>
    <mergeCell ref="B36:C36"/>
    <mergeCell ref="B38:C38"/>
    <mergeCell ref="B39:C39"/>
    <mergeCell ref="A24:A33"/>
    <mergeCell ref="B24:C24"/>
    <mergeCell ref="B26:C26"/>
    <mergeCell ref="B28:C28"/>
    <mergeCell ref="B31:C31"/>
    <mergeCell ref="B32:C32"/>
    <mergeCell ref="B33:C33"/>
    <mergeCell ref="R13:R14"/>
  </mergeCell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700-000000000000}">
  <sheetPr>
    <outlinePr summaryBelow="0" summaryRight="0"/>
  </sheetPr>
  <dimension ref="A1:O37"/>
  <sheetViews>
    <sheetView rightToLeft="1" zoomScale="60" zoomScaleNormal="60" workbookViewId="0" topLeftCell="A1">
      <selection pane="topLeft" activeCell="O11" sqref="O11:O36"/>
    </sheetView>
  </sheetViews>
  <sheetFormatPr defaultColWidth="11.4442857142857" defaultRowHeight="13.2"/>
  <cols>
    <col min="1" max="1" width="25.1428571428571" customWidth="1"/>
    <col min="2" max="2" width="18.7142857142857" customWidth="1"/>
    <col min="3" max="3" width="39.2857142857143" customWidth="1"/>
    <col min="4" max="4" width="8" customWidth="1"/>
    <col min="5" max="14" width="21.5714285714286" customWidth="1"/>
  </cols>
  <sheetData>
    <row r="1" spans="1:14" ht="13.2">
      <c r="A1" s="48" t="s">
        <v>857</v>
      </c>
      <c r="B1" s="49"/>
      <c r="C1" s="49"/>
      <c r="D1" s="2"/>
      <c r="E1" s="2"/>
      <c r="J1" s="2"/>
      <c r="K1" s="2"/>
      <c r="L1" s="2"/>
      <c r="M1" s="2"/>
      <c r="N1" s="2"/>
    </row>
    <row r="2" spans="1:14" ht="13.2">
      <c r="A2" s="48" t="s">
        <v>1014</v>
      </c>
      <c r="B2" s="49"/>
      <c r="C2" s="49"/>
      <c r="D2" s="2"/>
      <c r="E2" s="2"/>
      <c r="J2" s="2"/>
      <c r="K2" s="2"/>
      <c r="L2" s="2"/>
      <c r="M2" s="2"/>
      <c r="N2" s="2"/>
    </row>
    <row r="3" spans="1:14" ht="13.2">
      <c r="A3" s="49"/>
      <c r="B3" s="49"/>
      <c r="C3" s="49"/>
      <c r="D3" s="2"/>
      <c r="E3" s="2"/>
      <c r="J3" s="2"/>
      <c r="K3" s="2"/>
      <c r="L3" s="2"/>
      <c r="M3" s="2"/>
      <c r="N3" s="2"/>
    </row>
    <row r="4" spans="1:14" ht="13.2">
      <c r="A4" s="50" t="s">
        <v>856</v>
      </c>
      <c r="B4" s="51"/>
      <c r="C4" s="6" t="s">
        <v>115</v>
      </c>
      <c r="D4" s="76" t="s">
        <v>1231</v>
      </c>
      <c r="E4" s="76"/>
      <c r="J4" s="2"/>
      <c r="K4" s="2"/>
      <c r="L4" s="2"/>
      <c r="M4" s="2"/>
      <c r="N4" s="2"/>
    </row>
    <row r="5" spans="1:14" ht="13.2">
      <c r="A5" s="46" t="s">
        <v>2082</v>
      </c>
      <c r="B5" s="46"/>
      <c r="C5" s="9">
        <v>44196</v>
      </c>
      <c r="D5" s="2"/>
      <c r="E5" s="2"/>
      <c r="J5" s="2"/>
      <c r="K5" s="2"/>
      <c r="L5" s="2"/>
      <c r="M5" s="2"/>
      <c r="N5" s="2"/>
    </row>
    <row r="6" spans="1:14" ht="13.2">
      <c r="A6" s="46" t="s">
        <v>1665</v>
      </c>
      <c r="B6" s="46"/>
      <c r="C6" s="10" t="s">
        <v>572</v>
      </c>
      <c r="D6" s="2"/>
      <c r="E6" s="2"/>
      <c r="J6" s="2"/>
      <c r="K6" s="2"/>
      <c r="L6" s="2"/>
      <c r="M6" s="2"/>
      <c r="N6" s="2"/>
    </row>
    <row r="7" spans="1:14" ht="13.2">
      <c r="A7" s="3"/>
      <c r="B7" s="3"/>
      <c r="C7" s="11"/>
      <c r="D7" s="2"/>
      <c r="E7" s="2"/>
      <c r="J7" s="2"/>
      <c r="K7" s="2"/>
      <c r="L7" s="2"/>
      <c r="M7" s="2"/>
      <c r="N7" s="2"/>
    </row>
    <row r="8" spans="1:14" ht="13.2">
      <c r="A8" s="47" t="s">
        <v>1485</v>
      </c>
      <c r="B8" s="47"/>
      <c r="C8" s="12" t="s">
        <v>372</v>
      </c>
      <c r="D8" s="2"/>
      <c r="E8" s="2"/>
      <c r="J8" s="2"/>
      <c r="K8" s="2"/>
      <c r="L8" s="2"/>
      <c r="M8" s="2"/>
      <c r="N8" s="2"/>
    </row>
    <row r="9" spans="1:14" ht="13.2">
      <c r="A9" s="2"/>
      <c r="B9" s="2"/>
      <c r="C9" s="2"/>
      <c r="D9" s="2"/>
      <c r="E9" s="2"/>
      <c r="F9" s="2"/>
      <c r="G9" s="2"/>
      <c r="H9" s="2"/>
      <c r="I9" s="2"/>
      <c r="J9" s="2"/>
      <c r="K9" s="2"/>
      <c r="L9" s="2"/>
      <c r="M9" s="2"/>
      <c r="N9" s="2"/>
    </row>
    <row r="10" spans="1:14" ht="13.2">
      <c r="A10" s="116" t="s">
        <v>373</v>
      </c>
      <c r="B10" s="84"/>
      <c r="C10" s="84"/>
      <c r="D10" s="84"/>
      <c r="E10" s="84"/>
      <c r="F10" s="84"/>
      <c r="G10" s="84"/>
      <c r="H10" s="84"/>
      <c r="I10" s="2"/>
      <c r="J10" s="2"/>
      <c r="K10" s="2"/>
      <c r="L10" s="2"/>
      <c r="M10" s="2"/>
      <c r="N10" s="2"/>
    </row>
    <row r="11" spans="1:15" ht="13.2">
      <c r="A11" s="80" t="s">
        <v>2109</v>
      </c>
      <c r="B11" s="80"/>
      <c r="C11" s="80"/>
      <c r="D11" s="80"/>
      <c r="E11" s="80"/>
      <c r="F11" s="80"/>
      <c r="G11" s="80"/>
      <c r="H11" s="80"/>
      <c r="I11" s="80"/>
      <c r="J11" s="80"/>
      <c r="K11" s="80"/>
      <c r="L11" s="80"/>
      <c r="M11" s="80"/>
      <c r="N11" s="80"/>
      <c r="O11" s="89" t="s">
        <v>2110</v>
      </c>
    </row>
    <row r="12" spans="1:15" ht="13.2">
      <c r="A12" s="2"/>
      <c r="B12" s="2"/>
      <c r="C12" s="2"/>
      <c r="D12" s="2"/>
      <c r="E12" s="91" t="s">
        <v>2094</v>
      </c>
      <c r="F12" s="92"/>
      <c r="G12" s="92"/>
      <c r="H12" s="92"/>
      <c r="I12" s="91"/>
      <c r="J12" s="91" t="s">
        <v>2076</v>
      </c>
      <c r="K12" s="92"/>
      <c r="L12" s="92"/>
      <c r="M12" s="92"/>
      <c r="N12" s="91"/>
      <c r="O12" s="89"/>
    </row>
    <row r="13" spans="1:15" ht="13.2">
      <c r="A13" s="2"/>
      <c r="B13" s="2"/>
      <c r="C13" s="2"/>
      <c r="D13" s="2"/>
      <c r="E13" s="17" t="s">
        <v>1238</v>
      </c>
      <c r="F13" s="17" t="s">
        <v>2013</v>
      </c>
      <c r="G13" s="17" t="s">
        <v>2014</v>
      </c>
      <c r="H13" s="17" t="s">
        <v>2015</v>
      </c>
      <c r="I13" s="17" t="s">
        <v>1605</v>
      </c>
      <c r="J13" s="17" t="s">
        <v>1238</v>
      </c>
      <c r="K13" s="17" t="s">
        <v>2013</v>
      </c>
      <c r="L13" s="17" t="s">
        <v>2014</v>
      </c>
      <c r="M13" s="17" t="s">
        <v>2015</v>
      </c>
      <c r="N13" s="17" t="s">
        <v>1605</v>
      </c>
      <c r="O13" s="89"/>
    </row>
    <row r="14" spans="1:15" ht="13.2">
      <c r="A14" s="2"/>
      <c r="B14" s="2"/>
      <c r="C14" s="2"/>
      <c r="D14" s="2"/>
      <c r="E14" s="14" t="s">
        <v>55</v>
      </c>
      <c r="F14" s="14" t="s">
        <v>75</v>
      </c>
      <c r="G14" s="14" t="s">
        <v>90</v>
      </c>
      <c r="H14" s="14" t="s">
        <v>101</v>
      </c>
      <c r="I14" s="14" t="s">
        <v>113</v>
      </c>
      <c r="J14" s="14" t="s">
        <v>55</v>
      </c>
      <c r="K14" s="14" t="s">
        <v>75</v>
      </c>
      <c r="L14" s="14" t="s">
        <v>90</v>
      </c>
      <c r="M14" s="14" t="s">
        <v>101</v>
      </c>
      <c r="N14" s="14" t="s">
        <v>113</v>
      </c>
      <c r="O14" s="89"/>
    </row>
    <row r="15" spans="1:15" ht="13.2">
      <c r="A15" s="69" t="s">
        <v>456</v>
      </c>
      <c r="B15" s="68" t="s">
        <v>1589</v>
      </c>
      <c r="C15" s="68"/>
      <c r="D15" s="14" t="s">
        <v>55</v>
      </c>
      <c r="E15" s="19">
        <v>3137900</v>
      </c>
      <c r="F15" s="19">
        <v>3137900</v>
      </c>
      <c r="G15" s="19">
        <v>0</v>
      </c>
      <c r="H15" s="19">
        <v>0</v>
      </c>
      <c r="I15" s="19">
        <v>3137900</v>
      </c>
      <c r="J15" s="19">
        <v>3054800</v>
      </c>
      <c r="K15" s="19">
        <v>3054800</v>
      </c>
      <c r="L15" s="19">
        <v>0</v>
      </c>
      <c r="M15" s="19">
        <v>0</v>
      </c>
      <c r="N15" s="19">
        <v>3054800</v>
      </c>
      <c r="O15" s="89"/>
    </row>
    <row r="16" spans="1:15" ht="13.2">
      <c r="A16" s="70"/>
      <c r="B16" s="68" t="s">
        <v>1556</v>
      </c>
      <c r="C16" s="68"/>
      <c r="D16" s="14" t="s">
        <v>75</v>
      </c>
      <c r="E16" s="19">
        <v>462400</v>
      </c>
      <c r="F16" s="19">
        <v>383900</v>
      </c>
      <c r="G16" s="19">
        <v>75100</v>
      </c>
      <c r="H16" s="19">
        <v>0</v>
      </c>
      <c r="I16" s="19">
        <v>459000</v>
      </c>
      <c r="J16" s="19">
        <v>345900</v>
      </c>
      <c r="K16" s="19">
        <v>283500</v>
      </c>
      <c r="L16" s="19">
        <v>62400</v>
      </c>
      <c r="M16" s="19">
        <v>0</v>
      </c>
      <c r="N16" s="19">
        <v>345900</v>
      </c>
      <c r="O16" s="89"/>
    </row>
    <row r="17" spans="1:15" ht="13.2">
      <c r="A17" s="70"/>
      <c r="B17" s="68" t="s">
        <v>1551</v>
      </c>
      <c r="C17" s="68"/>
      <c r="D17" s="14" t="s">
        <v>90</v>
      </c>
      <c r="E17" s="19">
        <v>0</v>
      </c>
      <c r="F17" s="19">
        <v>0</v>
      </c>
      <c r="G17" s="19">
        <v>0</v>
      </c>
      <c r="H17" s="19">
        <v>0</v>
      </c>
      <c r="I17" s="19">
        <v>0</v>
      </c>
      <c r="J17" s="19">
        <v>0</v>
      </c>
      <c r="K17" s="19">
        <v>0</v>
      </c>
      <c r="L17" s="19">
        <v>0</v>
      </c>
      <c r="M17" s="19">
        <v>0</v>
      </c>
      <c r="N17" s="19">
        <v>0</v>
      </c>
      <c r="O17" s="89"/>
    </row>
    <row r="18" spans="1:15" ht="13.2">
      <c r="A18" s="70"/>
      <c r="B18" s="68" t="s">
        <v>810</v>
      </c>
      <c r="C18" s="68"/>
      <c r="D18" s="14" t="s">
        <v>101</v>
      </c>
      <c r="E18" s="19">
        <v>10881300</v>
      </c>
      <c r="F18" s="19">
        <v>0</v>
      </c>
      <c r="G18" s="19">
        <v>0</v>
      </c>
      <c r="H18" s="19">
        <v>10881000</v>
      </c>
      <c r="I18" s="19">
        <v>10881000</v>
      </c>
      <c r="J18" s="19">
        <v>10619800</v>
      </c>
      <c r="K18" s="19">
        <v>0</v>
      </c>
      <c r="L18" s="19">
        <v>0</v>
      </c>
      <c r="M18" s="19">
        <v>10686200</v>
      </c>
      <c r="N18" s="19">
        <v>10686200</v>
      </c>
      <c r="O18" s="89"/>
    </row>
    <row r="19" spans="1:15" ht="13.2">
      <c r="A19" s="70"/>
      <c r="B19" s="68" t="s">
        <v>807</v>
      </c>
      <c r="C19" s="68"/>
      <c r="D19" s="14" t="s">
        <v>113</v>
      </c>
      <c r="E19" s="19">
        <v>0</v>
      </c>
      <c r="F19" s="19">
        <v>0</v>
      </c>
      <c r="G19" s="19">
        <v>0</v>
      </c>
      <c r="H19" s="19">
        <v>0</v>
      </c>
      <c r="I19" s="19">
        <v>0</v>
      </c>
      <c r="J19" s="19">
        <v>0</v>
      </c>
      <c r="K19" s="19">
        <v>0</v>
      </c>
      <c r="L19" s="19">
        <v>0</v>
      </c>
      <c r="M19" s="19">
        <v>0</v>
      </c>
      <c r="N19" s="19">
        <v>0</v>
      </c>
      <c r="O19" s="89"/>
    </row>
    <row r="20" spans="1:15" ht="13.2">
      <c r="A20" s="70"/>
      <c r="B20" s="68" t="s">
        <v>1571</v>
      </c>
      <c r="C20" s="68"/>
      <c r="D20" s="14" t="s">
        <v>116</v>
      </c>
      <c r="E20" s="19">
        <v>1400</v>
      </c>
      <c r="F20" s="19">
        <v>800</v>
      </c>
      <c r="G20" s="19">
        <v>600</v>
      </c>
      <c r="H20" s="19">
        <v>0</v>
      </c>
      <c r="I20" s="19">
        <v>1400</v>
      </c>
      <c r="J20" s="19">
        <v>3200</v>
      </c>
      <c r="K20" s="19">
        <v>100</v>
      </c>
      <c r="L20" s="19">
        <v>3100</v>
      </c>
      <c r="M20" s="19">
        <v>0</v>
      </c>
      <c r="N20" s="19">
        <v>3200</v>
      </c>
      <c r="O20" s="89"/>
    </row>
    <row r="21" spans="1:15" ht="13.2">
      <c r="A21" s="70"/>
      <c r="B21" s="68" t="s">
        <v>1581</v>
      </c>
      <c r="C21" s="68"/>
      <c r="D21" s="14" t="s">
        <v>412</v>
      </c>
      <c r="E21" s="19">
        <v>108200</v>
      </c>
      <c r="F21" s="19">
        <v>0</v>
      </c>
      <c r="G21" s="19">
        <v>0</v>
      </c>
      <c r="H21" s="19">
        <v>108200</v>
      </c>
      <c r="I21" s="19">
        <v>108200</v>
      </c>
      <c r="J21" s="19">
        <v>29100</v>
      </c>
      <c r="K21" s="19">
        <v>0</v>
      </c>
      <c r="L21" s="19">
        <v>0</v>
      </c>
      <c r="M21" s="19">
        <v>29100</v>
      </c>
      <c r="N21" s="19">
        <v>29100</v>
      </c>
      <c r="O21" s="89"/>
    </row>
    <row r="22" spans="1:15" ht="13.2">
      <c r="A22" s="70"/>
      <c r="B22" s="68" t="s">
        <v>1076</v>
      </c>
      <c r="C22" s="68"/>
      <c r="D22" s="14" t="s">
        <v>413</v>
      </c>
      <c r="E22" s="19">
        <v>0</v>
      </c>
      <c r="F22" s="19">
        <v>0</v>
      </c>
      <c r="G22" s="19">
        <v>0</v>
      </c>
      <c r="H22" s="19">
        <v>0</v>
      </c>
      <c r="I22" s="19">
        <v>0</v>
      </c>
      <c r="J22" s="19">
        <v>0</v>
      </c>
      <c r="K22" s="19">
        <v>0</v>
      </c>
      <c r="L22" s="19">
        <v>0</v>
      </c>
      <c r="M22" s="19">
        <v>0</v>
      </c>
      <c r="N22" s="19">
        <v>0</v>
      </c>
      <c r="O22" s="89"/>
    </row>
    <row r="23" spans="1:15" ht="13.2">
      <c r="A23" s="70"/>
      <c r="B23" s="68" t="s">
        <v>1793</v>
      </c>
      <c r="C23" s="68"/>
      <c r="D23" s="14" t="s">
        <v>414</v>
      </c>
      <c r="E23" s="19">
        <v>14591200</v>
      </c>
      <c r="F23" s="19">
        <v>3522600</v>
      </c>
      <c r="G23" s="19">
        <v>75700</v>
      </c>
      <c r="H23" s="19">
        <v>10989200</v>
      </c>
      <c r="I23" s="19">
        <v>14587500</v>
      </c>
      <c r="J23" s="19">
        <v>14052800</v>
      </c>
      <c r="K23" s="19">
        <v>3338400</v>
      </c>
      <c r="L23" s="19">
        <v>65500</v>
      </c>
      <c r="M23" s="19">
        <v>10715300</v>
      </c>
      <c r="N23" s="19">
        <v>14119200</v>
      </c>
      <c r="O23" s="89"/>
    </row>
    <row r="24" spans="1:15" ht="13.2">
      <c r="A24" s="68"/>
      <c r="B24" s="8"/>
      <c r="C24" s="8" t="s">
        <v>1397</v>
      </c>
      <c r="D24" s="14" t="s">
        <v>63</v>
      </c>
      <c r="E24" s="19">
        <v>3709900</v>
      </c>
      <c r="F24" s="5"/>
      <c r="G24" s="5"/>
      <c r="H24" s="5"/>
      <c r="I24" s="5"/>
      <c r="J24" s="19">
        <v>3433000</v>
      </c>
      <c r="K24" s="5"/>
      <c r="L24" s="5"/>
      <c r="M24" s="5"/>
      <c r="N24" s="5"/>
      <c r="O24" s="89"/>
    </row>
    <row r="25" spans="1:15" ht="13.2">
      <c r="A25" s="69" t="s">
        <v>443</v>
      </c>
      <c r="B25" s="68" t="s">
        <v>1897</v>
      </c>
      <c r="C25" s="68"/>
      <c r="D25" s="14" t="s">
        <v>64</v>
      </c>
      <c r="E25" s="19">
        <v>11705200</v>
      </c>
      <c r="F25" s="19">
        <v>0</v>
      </c>
      <c r="G25" s="19">
        <v>2844100</v>
      </c>
      <c r="H25" s="19">
        <v>8844800</v>
      </c>
      <c r="I25" s="19">
        <v>11688900</v>
      </c>
      <c r="J25" s="19">
        <v>10887600</v>
      </c>
      <c r="K25" s="19">
        <v>0</v>
      </c>
      <c r="L25" s="19">
        <v>2445800</v>
      </c>
      <c r="M25" s="19">
        <v>8419900</v>
      </c>
      <c r="N25" s="19">
        <v>10865700</v>
      </c>
      <c r="O25" s="89"/>
    </row>
    <row r="26" spans="1:15" ht="13.2">
      <c r="A26" s="70"/>
      <c r="B26" s="68" t="s">
        <v>1900</v>
      </c>
      <c r="C26" s="68"/>
      <c r="D26" s="14" t="s">
        <v>65</v>
      </c>
      <c r="E26" s="19">
        <v>162200</v>
      </c>
      <c r="F26" s="19">
        <v>0</v>
      </c>
      <c r="G26" s="19">
        <v>0</v>
      </c>
      <c r="H26" s="19">
        <v>162200</v>
      </c>
      <c r="I26" s="19">
        <v>162200</v>
      </c>
      <c r="J26" s="19">
        <v>112000</v>
      </c>
      <c r="K26" s="19">
        <v>84300</v>
      </c>
      <c r="L26" s="19">
        <v>0</v>
      </c>
      <c r="M26" s="19">
        <v>32200</v>
      </c>
      <c r="N26" s="19">
        <v>116500</v>
      </c>
      <c r="O26" s="89"/>
    </row>
    <row r="27" spans="1:15" ht="13.2">
      <c r="A27" s="70"/>
      <c r="B27" s="68" t="s">
        <v>1896</v>
      </c>
      <c r="C27" s="68"/>
      <c r="D27" s="14" t="s">
        <v>67</v>
      </c>
      <c r="E27" s="19">
        <v>0</v>
      </c>
      <c r="F27" s="19">
        <v>0</v>
      </c>
      <c r="G27" s="19">
        <v>0</v>
      </c>
      <c r="H27" s="19">
        <v>0</v>
      </c>
      <c r="I27" s="19">
        <v>0</v>
      </c>
      <c r="J27" s="19">
        <v>400</v>
      </c>
      <c r="K27" s="19">
        <v>0</v>
      </c>
      <c r="L27" s="19">
        <v>0</v>
      </c>
      <c r="M27" s="19">
        <v>400</v>
      </c>
      <c r="N27" s="19">
        <v>400</v>
      </c>
      <c r="O27" s="89"/>
    </row>
    <row r="28" spans="1:15" ht="13.2">
      <c r="A28" s="70"/>
      <c r="B28" s="68" t="s">
        <v>1542</v>
      </c>
      <c r="C28" s="68"/>
      <c r="D28" s="14" t="s">
        <v>68</v>
      </c>
      <c r="E28" s="19">
        <v>0</v>
      </c>
      <c r="F28" s="19">
        <v>0</v>
      </c>
      <c r="G28" s="19">
        <v>0</v>
      </c>
      <c r="H28" s="19">
        <v>0</v>
      </c>
      <c r="I28" s="19">
        <v>0</v>
      </c>
      <c r="J28" s="19">
        <v>0</v>
      </c>
      <c r="K28" s="19">
        <v>0</v>
      </c>
      <c r="L28" s="19">
        <v>0</v>
      </c>
      <c r="M28" s="19">
        <v>0</v>
      </c>
      <c r="N28" s="19">
        <v>0</v>
      </c>
      <c r="O28" s="89"/>
    </row>
    <row r="29" spans="1:15" ht="13.2">
      <c r="A29" s="70"/>
      <c r="B29" s="68" t="s">
        <v>734</v>
      </c>
      <c r="C29" s="68"/>
      <c r="D29" s="14" t="s">
        <v>69</v>
      </c>
      <c r="E29" s="19">
        <v>1720500</v>
      </c>
      <c r="F29" s="19">
        <v>1655700</v>
      </c>
      <c r="G29" s="19">
        <v>0</v>
      </c>
      <c r="H29" s="19">
        <v>63700</v>
      </c>
      <c r="I29" s="19">
        <v>1719400</v>
      </c>
      <c r="J29" s="19">
        <v>2133100</v>
      </c>
      <c r="K29" s="19">
        <v>2063200</v>
      </c>
      <c r="L29" s="19">
        <v>0</v>
      </c>
      <c r="M29" s="19">
        <v>104500</v>
      </c>
      <c r="N29" s="19">
        <v>2167700</v>
      </c>
      <c r="O29" s="89"/>
    </row>
    <row r="30" spans="1:15" ht="13.2">
      <c r="A30" s="70"/>
      <c r="B30" s="68" t="s">
        <v>1107</v>
      </c>
      <c r="C30" s="68"/>
      <c r="D30" s="14" t="s">
        <v>70</v>
      </c>
      <c r="E30" s="19">
        <v>1500</v>
      </c>
      <c r="F30" s="19">
        <v>800</v>
      </c>
      <c r="G30" s="19">
        <v>700</v>
      </c>
      <c r="H30" s="19">
        <v>0</v>
      </c>
      <c r="I30" s="19">
        <v>1500</v>
      </c>
      <c r="J30" s="19">
        <v>2000</v>
      </c>
      <c r="K30" s="19">
        <v>100</v>
      </c>
      <c r="L30" s="19">
        <v>1900</v>
      </c>
      <c r="M30" s="19">
        <v>1300</v>
      </c>
      <c r="N30" s="19">
        <v>3300</v>
      </c>
      <c r="O30" s="89"/>
    </row>
    <row r="31" spans="1:15" ht="13.2">
      <c r="A31" s="70"/>
      <c r="B31" s="68" t="s">
        <v>1117</v>
      </c>
      <c r="C31" s="68"/>
      <c r="D31" s="14" t="s">
        <v>71</v>
      </c>
      <c r="E31" s="19">
        <v>265900</v>
      </c>
      <c r="F31" s="19">
        <v>0</v>
      </c>
      <c r="G31" s="19">
        <v>0</v>
      </c>
      <c r="H31" s="19">
        <v>265900</v>
      </c>
      <c r="I31" s="19">
        <v>265900</v>
      </c>
      <c r="J31" s="19">
        <v>128000</v>
      </c>
      <c r="K31" s="19">
        <v>0</v>
      </c>
      <c r="L31" s="19">
        <v>0</v>
      </c>
      <c r="M31" s="19">
        <v>128000</v>
      </c>
      <c r="N31" s="19">
        <v>128000</v>
      </c>
      <c r="O31" s="89"/>
    </row>
    <row r="32" spans="1:15" ht="13.2">
      <c r="A32" s="70"/>
      <c r="B32" s="68" t="s">
        <v>1076</v>
      </c>
      <c r="C32" s="68"/>
      <c r="D32" s="14" t="s">
        <v>72</v>
      </c>
      <c r="E32" s="19">
        <v>0</v>
      </c>
      <c r="F32" s="19">
        <v>0</v>
      </c>
      <c r="G32" s="19">
        <v>0</v>
      </c>
      <c r="H32" s="19">
        <v>0</v>
      </c>
      <c r="I32" s="19">
        <v>0</v>
      </c>
      <c r="J32" s="19">
        <v>0</v>
      </c>
      <c r="K32" s="19">
        <v>0</v>
      </c>
      <c r="L32" s="19">
        <v>0</v>
      </c>
      <c r="M32" s="19">
        <v>0</v>
      </c>
      <c r="N32" s="19">
        <v>0</v>
      </c>
      <c r="O32" s="89"/>
    </row>
    <row r="33" spans="1:15" ht="13.2">
      <c r="A33" s="70"/>
      <c r="B33" s="68" t="s">
        <v>1780</v>
      </c>
      <c r="C33" s="68"/>
      <c r="D33" s="14" t="s">
        <v>73</v>
      </c>
      <c r="E33" s="19">
        <v>13855300</v>
      </c>
      <c r="F33" s="19">
        <v>1656500</v>
      </c>
      <c r="G33" s="19">
        <v>2844800</v>
      </c>
      <c r="H33" s="19">
        <v>9336600</v>
      </c>
      <c r="I33" s="19">
        <v>13837900</v>
      </c>
      <c r="J33" s="19">
        <v>13263100</v>
      </c>
      <c r="K33" s="19">
        <v>2147600</v>
      </c>
      <c r="L33" s="19">
        <v>2447700</v>
      </c>
      <c r="M33" s="19">
        <v>8686300</v>
      </c>
      <c r="N33" s="19">
        <v>13281600</v>
      </c>
      <c r="O33" s="89"/>
    </row>
    <row r="34" spans="1:15" ht="13.2">
      <c r="A34" s="68"/>
      <c r="B34" s="8"/>
      <c r="C34" s="8" t="s">
        <v>1377</v>
      </c>
      <c r="D34" s="14" t="s">
        <v>78</v>
      </c>
      <c r="E34" s="19">
        <v>3111500</v>
      </c>
      <c r="F34" s="5"/>
      <c r="G34" s="5"/>
      <c r="H34" s="5"/>
      <c r="I34" s="5"/>
      <c r="J34" s="19">
        <v>2576600</v>
      </c>
      <c r="K34" s="5"/>
      <c r="L34" s="5"/>
      <c r="M34" s="5"/>
      <c r="N34" s="5"/>
      <c r="O34" s="89"/>
    </row>
    <row r="35" spans="1:15" ht="13.2">
      <c r="A35" s="68" t="s">
        <v>1871</v>
      </c>
      <c r="B35" s="92"/>
      <c r="C35" s="68"/>
      <c r="D35" s="14" t="s">
        <v>80</v>
      </c>
      <c r="E35" s="19">
        <v>0</v>
      </c>
      <c r="F35" s="19">
        <v>0</v>
      </c>
      <c r="G35" s="19">
        <v>0</v>
      </c>
      <c r="H35" s="19">
        <v>0</v>
      </c>
      <c r="I35" s="19">
        <v>0</v>
      </c>
      <c r="J35" s="19">
        <v>0</v>
      </c>
      <c r="K35" s="19">
        <v>0</v>
      </c>
      <c r="L35" s="19">
        <v>0</v>
      </c>
      <c r="M35" s="19">
        <v>0</v>
      </c>
      <c r="N35" s="19">
        <v>0</v>
      </c>
      <c r="O35" s="89"/>
    </row>
    <row r="36" spans="1:15" ht="13.2">
      <c r="A36" s="69" t="s">
        <v>1121</v>
      </c>
      <c r="B36" s="104"/>
      <c r="C36" s="69"/>
      <c r="D36" s="16" t="s">
        <v>81</v>
      </c>
      <c r="E36" s="20">
        <v>0</v>
      </c>
      <c r="F36" s="20">
        <v>0</v>
      </c>
      <c r="G36" s="20">
        <v>0</v>
      </c>
      <c r="H36" s="20">
        <v>0</v>
      </c>
      <c r="I36" s="20">
        <v>0</v>
      </c>
      <c r="J36" s="20">
        <v>0</v>
      </c>
      <c r="K36" s="20">
        <v>0</v>
      </c>
      <c r="L36" s="20">
        <v>0</v>
      </c>
      <c r="M36" s="20">
        <v>0</v>
      </c>
      <c r="N36" s="20">
        <v>0</v>
      </c>
      <c r="O36" s="89"/>
    </row>
    <row r="37" spans="1:14" ht="13.2">
      <c r="A37" s="74" t="s">
        <v>2111</v>
      </c>
      <c r="B37" s="75"/>
      <c r="C37" s="75"/>
      <c r="D37" s="75"/>
      <c r="E37" s="75"/>
      <c r="F37" s="75"/>
      <c r="G37" s="75"/>
      <c r="H37" s="75"/>
      <c r="I37" s="75"/>
      <c r="J37" s="75"/>
      <c r="K37" s="75"/>
      <c r="L37" s="75"/>
      <c r="M37" s="75"/>
      <c r="N37" s="75"/>
    </row>
  </sheetData>
  <mergeCells count="29">
    <mergeCell ref="J12:N12"/>
    <mergeCell ref="A11:N11"/>
    <mergeCell ref="D4:E4"/>
    <mergeCell ref="B21:C21"/>
    <mergeCell ref="B22:C22"/>
    <mergeCell ref="B23:C23"/>
    <mergeCell ref="A10:H10"/>
    <mergeCell ref="E12:I12"/>
    <mergeCell ref="B16:C16"/>
    <mergeCell ref="B17:C17"/>
    <mergeCell ref="B18:C18"/>
    <mergeCell ref="B19:C19"/>
    <mergeCell ref="B20:C20"/>
    <mergeCell ref="O11:O36"/>
    <mergeCell ref="A37:N37"/>
    <mergeCell ref="A35:C35"/>
    <mergeCell ref="A36:C36"/>
    <mergeCell ref="A25:A34"/>
    <mergeCell ref="B25:C25"/>
    <mergeCell ref="B26:C26"/>
    <mergeCell ref="B27:C27"/>
    <mergeCell ref="B28:C28"/>
    <mergeCell ref="B29:C29"/>
    <mergeCell ref="B30:C30"/>
    <mergeCell ref="B31:C31"/>
    <mergeCell ref="B32:C32"/>
    <mergeCell ref="B33:C33"/>
    <mergeCell ref="A15:A24"/>
    <mergeCell ref="B15:C15"/>
  </mergeCell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800-000000000000}">
  <sheetPr>
    <outlinePr summaryBelow="0" summaryRight="0"/>
  </sheetPr>
  <dimension ref="A1:Q57"/>
  <sheetViews>
    <sheetView rightToLeft="1" zoomScale="60" zoomScaleNormal="60" workbookViewId="0" topLeftCell="A16">
      <selection pane="topLeft" activeCell="A57" sqref="A57:P57"/>
    </sheetView>
  </sheetViews>
  <sheetFormatPr defaultColWidth="11.4442857142857" defaultRowHeight="13.2"/>
  <cols>
    <col min="1" max="1" width="25.1428571428571" customWidth="1"/>
    <col min="2" max="2" width="31.2857142857143" customWidth="1"/>
    <col min="3" max="3" width="25.2857142857143" customWidth="1"/>
    <col min="4" max="4" width="8" customWidth="1"/>
    <col min="5" max="9" width="21.5714285714286" customWidth="1"/>
    <col min="10" max="10" width="13.5714285714286" customWidth="1"/>
    <col min="11" max="15" width="21.5714285714286" customWidth="1"/>
    <col min="16" max="16" width="13.5714285714286" customWidth="1"/>
  </cols>
  <sheetData>
    <row r="1" spans="1:16" ht="18" thickBot="1">
      <c r="A1" s="36" t="s">
        <v>857</v>
      </c>
      <c r="B1" s="37"/>
      <c r="C1" s="49"/>
      <c r="D1" s="2"/>
      <c r="E1" s="2"/>
      <c r="J1" s="2"/>
      <c r="K1" s="2"/>
      <c r="L1" s="2"/>
      <c r="M1" s="2"/>
      <c r="N1" s="2"/>
      <c r="O1" s="2"/>
      <c r="P1" s="2"/>
    </row>
    <row r="2" spans="1:16" ht="18.6" thickTop="1" thickBot="1">
      <c r="A2" s="36" t="s">
        <v>1014</v>
      </c>
      <c r="B2" s="37"/>
      <c r="C2" s="49"/>
      <c r="D2" s="2"/>
      <c r="E2" s="2"/>
      <c r="J2" s="2"/>
      <c r="K2" s="2"/>
      <c r="L2" s="2"/>
      <c r="M2" s="2"/>
      <c r="N2" s="2"/>
      <c r="O2" s="2"/>
      <c r="P2" s="2"/>
    </row>
    <row r="3" spans="1:16" ht="13.8" thickTop="1">
      <c r="A3" s="49"/>
      <c r="B3" s="49"/>
      <c r="C3" s="49"/>
      <c r="D3" s="2"/>
      <c r="E3" s="2"/>
      <c r="J3" s="2"/>
      <c r="K3" s="2"/>
      <c r="L3" s="2"/>
      <c r="M3" s="2"/>
      <c r="N3" s="2"/>
      <c r="O3" s="2"/>
      <c r="P3" s="2"/>
    </row>
    <row r="4" spans="1:16" ht="13.2">
      <c r="A4" s="50" t="s">
        <v>856</v>
      </c>
      <c r="B4" s="51"/>
      <c r="C4" s="6" t="s">
        <v>115</v>
      </c>
      <c r="D4" s="76" t="s">
        <v>1231</v>
      </c>
      <c r="E4" s="76"/>
      <c r="J4" s="2"/>
      <c r="K4" s="2"/>
      <c r="L4" s="2"/>
      <c r="M4" s="2"/>
      <c r="N4" s="2"/>
      <c r="O4" s="2"/>
      <c r="P4" s="2"/>
    </row>
    <row r="5" spans="1:16" ht="13.2">
      <c r="A5" s="46" t="s">
        <v>2082</v>
      </c>
      <c r="B5" s="46"/>
      <c r="C5" s="9">
        <v>44196</v>
      </c>
      <c r="D5" s="2"/>
      <c r="E5" s="2"/>
      <c r="J5" s="2"/>
      <c r="K5" s="2"/>
      <c r="L5" s="2"/>
      <c r="M5" s="2"/>
      <c r="N5" s="2"/>
      <c r="O5" s="2"/>
      <c r="P5" s="2"/>
    </row>
    <row r="6" spans="1:16" ht="13.2">
      <c r="A6" s="46" t="s">
        <v>1665</v>
      </c>
      <c r="B6" s="46"/>
      <c r="C6" s="10" t="s">
        <v>572</v>
      </c>
      <c r="D6" s="2"/>
      <c r="E6" s="2"/>
      <c r="J6" s="2"/>
      <c r="K6" s="2"/>
      <c r="L6" s="2"/>
      <c r="M6" s="2"/>
      <c r="N6" s="2"/>
      <c r="O6" s="2"/>
      <c r="P6" s="2"/>
    </row>
    <row r="7" spans="1:16" ht="13.2">
      <c r="A7" s="3"/>
      <c r="B7" s="3"/>
      <c r="C7" s="11"/>
      <c r="D7" s="2"/>
      <c r="E7" s="2"/>
      <c r="J7" s="2"/>
      <c r="K7" s="2"/>
      <c r="L7" s="2"/>
      <c r="M7" s="2"/>
      <c r="N7" s="2"/>
      <c r="O7" s="2"/>
      <c r="P7" s="2"/>
    </row>
    <row r="8" spans="1:16" ht="13.2">
      <c r="A8" s="47" t="s">
        <v>1485</v>
      </c>
      <c r="B8" s="47"/>
      <c r="C8" s="12" t="s">
        <v>375</v>
      </c>
      <c r="D8" s="2"/>
      <c r="E8" s="2"/>
      <c r="J8" s="2"/>
      <c r="K8" s="2"/>
      <c r="L8" s="2"/>
      <c r="M8" s="2"/>
      <c r="N8" s="2"/>
      <c r="O8" s="2"/>
      <c r="P8" s="2"/>
    </row>
    <row r="9" spans="1:16" ht="13.2">
      <c r="A9" s="2"/>
      <c r="B9" s="2"/>
      <c r="C9" s="2"/>
      <c r="D9" s="2"/>
      <c r="E9" s="2"/>
      <c r="F9" s="2"/>
      <c r="G9" s="2"/>
      <c r="H9" s="2"/>
      <c r="I9" s="2"/>
      <c r="J9" s="2"/>
      <c r="K9" s="2"/>
      <c r="L9" s="2"/>
      <c r="M9" s="2"/>
      <c r="N9" s="2"/>
      <c r="O9" s="2"/>
      <c r="P9" s="2"/>
    </row>
    <row r="10" spans="1:16" ht="20.4" thickBot="1">
      <c r="A10" s="77" t="s">
        <v>376</v>
      </c>
      <c r="B10" s="78"/>
      <c r="C10" s="78"/>
      <c r="D10" s="78"/>
      <c r="E10" s="78"/>
      <c r="F10" s="78"/>
      <c r="G10" s="78"/>
      <c r="H10" s="78"/>
      <c r="I10" s="2"/>
      <c r="J10" s="2"/>
      <c r="K10" s="2"/>
      <c r="L10" s="2"/>
      <c r="M10" s="2"/>
      <c r="N10" s="2"/>
      <c r="O10" s="2"/>
      <c r="P10" s="2"/>
    </row>
    <row r="11" spans="1:17" ht="13.8" thickTop="1">
      <c r="A11" s="80" t="s">
        <v>2109</v>
      </c>
      <c r="B11" s="80"/>
      <c r="C11" s="80"/>
      <c r="D11" s="80"/>
      <c r="E11" s="80"/>
      <c r="F11" s="80"/>
      <c r="G11" s="80"/>
      <c r="H11" s="80"/>
      <c r="I11" s="80"/>
      <c r="J11" s="80"/>
      <c r="K11" s="80"/>
      <c r="L11" s="80"/>
      <c r="M11" s="80"/>
      <c r="N11" s="80"/>
      <c r="O11" s="80"/>
      <c r="P11" s="80"/>
      <c r="Q11" s="89" t="s">
        <v>2110</v>
      </c>
    </row>
    <row r="12" spans="1:17" ht="13.2">
      <c r="A12" s="2"/>
      <c r="B12" s="2"/>
      <c r="C12" s="2"/>
      <c r="D12" s="2"/>
      <c r="E12" s="91" t="s">
        <v>2094</v>
      </c>
      <c r="F12" s="92"/>
      <c r="G12" s="92"/>
      <c r="H12" s="92"/>
      <c r="I12" s="92"/>
      <c r="J12" s="91"/>
      <c r="K12" s="91" t="s">
        <v>2076</v>
      </c>
      <c r="L12" s="92"/>
      <c r="M12" s="92"/>
      <c r="N12" s="92"/>
      <c r="O12" s="92"/>
      <c r="P12" s="96"/>
      <c r="Q12" s="81"/>
    </row>
    <row r="13" spans="1:17" ht="13.2">
      <c r="A13" s="2"/>
      <c r="B13" s="2"/>
      <c r="C13" s="2"/>
      <c r="D13" s="2"/>
      <c r="E13" s="17" t="s">
        <v>1440</v>
      </c>
      <c r="F13" s="17" t="s">
        <v>1593</v>
      </c>
      <c r="G13" s="17" t="s">
        <v>1591</v>
      </c>
      <c r="H13" s="17" t="s">
        <v>1076</v>
      </c>
      <c r="I13" s="17" t="s">
        <v>1754</v>
      </c>
      <c r="J13" s="17" t="s">
        <v>27</v>
      </c>
      <c r="K13" s="17" t="s">
        <v>1440</v>
      </c>
      <c r="L13" s="17" t="s">
        <v>1593</v>
      </c>
      <c r="M13" s="17" t="s">
        <v>1591</v>
      </c>
      <c r="N13" s="17" t="s">
        <v>1076</v>
      </c>
      <c r="O13" s="17" t="s">
        <v>1754</v>
      </c>
      <c r="P13" s="17" t="s">
        <v>27</v>
      </c>
      <c r="Q13" s="81"/>
    </row>
    <row r="14" spans="1:17" ht="13.2">
      <c r="A14" s="2"/>
      <c r="B14" s="2"/>
      <c r="C14" s="2"/>
      <c r="D14" s="2"/>
      <c r="E14" s="14" t="s">
        <v>55</v>
      </c>
      <c r="F14" s="14" t="s">
        <v>75</v>
      </c>
      <c r="G14" s="14" t="s">
        <v>90</v>
      </c>
      <c r="H14" s="14" t="s">
        <v>101</v>
      </c>
      <c r="I14" s="14" t="s">
        <v>113</v>
      </c>
      <c r="J14" s="14" t="s">
        <v>116</v>
      </c>
      <c r="K14" s="14" t="s">
        <v>55</v>
      </c>
      <c r="L14" s="14" t="s">
        <v>75</v>
      </c>
      <c r="M14" s="14" t="s">
        <v>90</v>
      </c>
      <c r="N14" s="14" t="s">
        <v>101</v>
      </c>
      <c r="O14" s="14" t="s">
        <v>113</v>
      </c>
      <c r="P14" s="16" t="s">
        <v>116</v>
      </c>
      <c r="Q14" s="81"/>
    </row>
    <row r="15" spans="1:17" ht="13.2">
      <c r="A15" s="69" t="s">
        <v>726</v>
      </c>
      <c r="B15" s="69" t="s">
        <v>736</v>
      </c>
      <c r="C15" s="8" t="s">
        <v>2073</v>
      </c>
      <c r="D15" s="14" t="s">
        <v>55</v>
      </c>
      <c r="E15" s="19">
        <v>290600</v>
      </c>
      <c r="F15" s="19">
        <v>0</v>
      </c>
      <c r="G15" s="19">
        <v>0</v>
      </c>
      <c r="H15" s="5"/>
      <c r="I15" s="19">
        <v>290600</v>
      </c>
      <c r="J15" s="5"/>
      <c r="K15" s="19">
        <v>138500</v>
      </c>
      <c r="L15" s="19">
        <v>0</v>
      </c>
      <c r="M15" s="19">
        <v>0</v>
      </c>
      <c r="N15" s="5"/>
      <c r="O15" s="19">
        <v>138500</v>
      </c>
      <c r="P15" s="27"/>
      <c r="Q15" s="81"/>
    </row>
    <row r="16" spans="1:17" ht="13.2">
      <c r="A16" s="70"/>
      <c r="B16" s="70"/>
      <c r="C16" s="8" t="s">
        <v>2072</v>
      </c>
      <c r="D16" s="14" t="s">
        <v>75</v>
      </c>
      <c r="E16" s="19">
        <v>0</v>
      </c>
      <c r="F16" s="19">
        <v>0</v>
      </c>
      <c r="G16" s="19">
        <v>0</v>
      </c>
      <c r="H16" s="5"/>
      <c r="I16" s="19">
        <v>0</v>
      </c>
      <c r="J16" s="5"/>
      <c r="K16" s="19">
        <v>24200</v>
      </c>
      <c r="L16" s="19">
        <v>0</v>
      </c>
      <c r="M16" s="19">
        <v>0</v>
      </c>
      <c r="N16" s="5"/>
      <c r="O16" s="19">
        <v>24200</v>
      </c>
      <c r="P16" s="27"/>
      <c r="Q16" s="81"/>
    </row>
    <row r="17" spans="1:17" ht="13.2">
      <c r="A17" s="70"/>
      <c r="B17" s="70"/>
      <c r="C17" s="8" t="s">
        <v>2070</v>
      </c>
      <c r="D17" s="14" t="s">
        <v>90</v>
      </c>
      <c r="E17" s="19">
        <v>32700</v>
      </c>
      <c r="F17" s="19">
        <v>0</v>
      </c>
      <c r="G17" s="19">
        <v>0</v>
      </c>
      <c r="H17" s="5"/>
      <c r="I17" s="19">
        <v>32700</v>
      </c>
      <c r="J17" s="5"/>
      <c r="K17" s="19">
        <v>56400</v>
      </c>
      <c r="L17" s="19">
        <v>0</v>
      </c>
      <c r="M17" s="19">
        <v>0</v>
      </c>
      <c r="N17" s="5"/>
      <c r="O17" s="19">
        <v>56400</v>
      </c>
      <c r="P17" s="27"/>
      <c r="Q17" s="81"/>
    </row>
    <row r="18" spans="1:17" ht="13.2">
      <c r="A18" s="70"/>
      <c r="B18" s="70"/>
      <c r="C18" s="8" t="s">
        <v>2071</v>
      </c>
      <c r="D18" s="14" t="s">
        <v>101</v>
      </c>
      <c r="E18" s="19">
        <v>0</v>
      </c>
      <c r="F18" s="19">
        <v>0</v>
      </c>
      <c r="G18" s="19">
        <v>0</v>
      </c>
      <c r="H18" s="5"/>
      <c r="I18" s="19">
        <v>0</v>
      </c>
      <c r="J18" s="5"/>
      <c r="K18" s="19">
        <v>0</v>
      </c>
      <c r="L18" s="19">
        <v>0</v>
      </c>
      <c r="M18" s="19">
        <v>0</v>
      </c>
      <c r="N18" s="5"/>
      <c r="O18" s="19">
        <v>0</v>
      </c>
      <c r="P18" s="27"/>
      <c r="Q18" s="81"/>
    </row>
    <row r="19" spans="1:17" ht="13.2">
      <c r="A19" s="70"/>
      <c r="B19" s="70"/>
      <c r="C19" s="8" t="s">
        <v>1335</v>
      </c>
      <c r="D19" s="14" t="s">
        <v>113</v>
      </c>
      <c r="E19" s="19">
        <v>0</v>
      </c>
      <c r="F19" s="19">
        <v>0</v>
      </c>
      <c r="G19" s="19">
        <v>0</v>
      </c>
      <c r="H19" s="5"/>
      <c r="I19" s="19">
        <v>0</v>
      </c>
      <c r="J19" s="5"/>
      <c r="K19" s="19">
        <v>0</v>
      </c>
      <c r="L19" s="19">
        <v>0</v>
      </c>
      <c r="M19" s="19">
        <v>0</v>
      </c>
      <c r="N19" s="5"/>
      <c r="O19" s="19">
        <v>0</v>
      </c>
      <c r="P19" s="27"/>
      <c r="Q19" s="81"/>
    </row>
    <row r="20" spans="1:17" ht="13.2">
      <c r="A20" s="70"/>
      <c r="B20" s="70"/>
      <c r="C20" s="8" t="s">
        <v>2065</v>
      </c>
      <c r="D20" s="14" t="s">
        <v>116</v>
      </c>
      <c r="E20" s="19">
        <v>49200</v>
      </c>
      <c r="F20" s="19">
        <v>0</v>
      </c>
      <c r="G20" s="19">
        <v>0</v>
      </c>
      <c r="H20" s="5"/>
      <c r="I20" s="19">
        <v>49200</v>
      </c>
      <c r="J20" s="5"/>
      <c r="K20" s="19">
        <v>47100</v>
      </c>
      <c r="L20" s="19">
        <v>200</v>
      </c>
      <c r="M20" s="19">
        <v>0</v>
      </c>
      <c r="N20" s="5"/>
      <c r="O20" s="19">
        <v>47300</v>
      </c>
      <c r="P20" s="27"/>
      <c r="Q20" s="81"/>
    </row>
    <row r="21" spans="1:17" ht="13.2">
      <c r="A21" s="70"/>
      <c r="B21" s="70"/>
      <c r="C21" s="8" t="s">
        <v>2066</v>
      </c>
      <c r="D21" s="14" t="s">
        <v>412</v>
      </c>
      <c r="E21" s="19">
        <v>4900</v>
      </c>
      <c r="F21" s="19">
        <v>0</v>
      </c>
      <c r="G21" s="19">
        <v>0</v>
      </c>
      <c r="H21" s="5"/>
      <c r="I21" s="19">
        <v>4900</v>
      </c>
      <c r="J21" s="5"/>
      <c r="K21" s="19">
        <v>0</v>
      </c>
      <c r="L21" s="19">
        <v>0</v>
      </c>
      <c r="M21" s="19">
        <v>0</v>
      </c>
      <c r="N21" s="5"/>
      <c r="O21" s="19">
        <v>0</v>
      </c>
      <c r="P21" s="27"/>
      <c r="Q21" s="81"/>
    </row>
    <row r="22" spans="1:17" ht="13.2">
      <c r="A22" s="70"/>
      <c r="B22" s="70"/>
      <c r="C22" s="8" t="s">
        <v>1469</v>
      </c>
      <c r="D22" s="14" t="s">
        <v>413</v>
      </c>
      <c r="E22" s="19">
        <v>0.01</v>
      </c>
      <c r="F22" s="19">
        <v>0</v>
      </c>
      <c r="G22" s="19">
        <v>0</v>
      </c>
      <c r="H22" s="5"/>
      <c r="I22" s="19">
        <v>0.01</v>
      </c>
      <c r="J22" s="5"/>
      <c r="K22" s="19">
        <v>11000</v>
      </c>
      <c r="L22" s="19">
        <v>0</v>
      </c>
      <c r="M22" s="19">
        <v>0</v>
      </c>
      <c r="N22" s="5"/>
      <c r="O22" s="19">
        <v>11000</v>
      </c>
      <c r="P22" s="27"/>
      <c r="Q22" s="81"/>
    </row>
    <row r="23" spans="1:17" ht="13.2">
      <c r="A23" s="70"/>
      <c r="B23" s="68"/>
      <c r="C23" s="8" t="s">
        <v>1642</v>
      </c>
      <c r="D23" s="14" t="s">
        <v>414</v>
      </c>
      <c r="E23" s="19">
        <v>377400.01000000001</v>
      </c>
      <c r="F23" s="19">
        <v>0</v>
      </c>
      <c r="G23" s="19">
        <v>0</v>
      </c>
      <c r="H23" s="5"/>
      <c r="I23" s="19">
        <v>377400.01000000001</v>
      </c>
      <c r="J23" s="5"/>
      <c r="K23" s="19">
        <v>277200</v>
      </c>
      <c r="L23" s="19">
        <v>200</v>
      </c>
      <c r="M23" s="19">
        <v>0</v>
      </c>
      <c r="N23" s="5"/>
      <c r="O23" s="19">
        <v>277400</v>
      </c>
      <c r="P23" s="27"/>
      <c r="Q23" s="81"/>
    </row>
    <row r="24" spans="1:17" ht="13.2">
      <c r="A24" s="70"/>
      <c r="B24" s="69" t="s">
        <v>1538</v>
      </c>
      <c r="C24" s="8" t="s">
        <v>2073</v>
      </c>
      <c r="D24" s="14" t="s">
        <v>63</v>
      </c>
      <c r="E24" s="19">
        <v>200</v>
      </c>
      <c r="F24" s="19">
        <v>0</v>
      </c>
      <c r="G24" s="19">
        <v>0</v>
      </c>
      <c r="H24" s="5"/>
      <c r="I24" s="19">
        <v>200</v>
      </c>
      <c r="J24" s="5"/>
      <c r="K24" s="19">
        <v>200</v>
      </c>
      <c r="L24" s="19">
        <v>0</v>
      </c>
      <c r="M24" s="19">
        <v>0</v>
      </c>
      <c r="N24" s="5"/>
      <c r="O24" s="19">
        <v>200</v>
      </c>
      <c r="P24" s="27"/>
      <c r="Q24" s="81"/>
    </row>
    <row r="25" spans="1:17" ht="13.2">
      <c r="A25" s="70"/>
      <c r="B25" s="70"/>
      <c r="C25" s="8" t="s">
        <v>2072</v>
      </c>
      <c r="D25" s="14" t="s">
        <v>64</v>
      </c>
      <c r="E25" s="19">
        <v>0</v>
      </c>
      <c r="F25" s="19">
        <v>0</v>
      </c>
      <c r="G25" s="19">
        <v>0</v>
      </c>
      <c r="H25" s="5"/>
      <c r="I25" s="19">
        <v>0</v>
      </c>
      <c r="J25" s="5"/>
      <c r="K25" s="19">
        <v>5100</v>
      </c>
      <c r="L25" s="19">
        <v>0</v>
      </c>
      <c r="M25" s="19">
        <v>0</v>
      </c>
      <c r="N25" s="5"/>
      <c r="O25" s="19">
        <v>5100</v>
      </c>
      <c r="P25" s="27"/>
      <c r="Q25" s="81"/>
    </row>
    <row r="26" spans="1:17" ht="13.2">
      <c r="A26" s="70"/>
      <c r="B26" s="70"/>
      <c r="C26" s="8" t="s">
        <v>2070</v>
      </c>
      <c r="D26" s="14" t="s">
        <v>65</v>
      </c>
      <c r="E26" s="19">
        <v>800</v>
      </c>
      <c r="F26" s="19">
        <v>0</v>
      </c>
      <c r="G26" s="19">
        <v>0</v>
      </c>
      <c r="H26" s="5"/>
      <c r="I26" s="19">
        <v>800</v>
      </c>
      <c r="J26" s="5"/>
      <c r="K26" s="19">
        <v>1000</v>
      </c>
      <c r="L26" s="19">
        <v>0</v>
      </c>
      <c r="M26" s="19">
        <v>0</v>
      </c>
      <c r="N26" s="5"/>
      <c r="O26" s="19">
        <v>1000</v>
      </c>
      <c r="P26" s="27"/>
      <c r="Q26" s="81"/>
    </row>
    <row r="27" spans="1:17" ht="13.2">
      <c r="A27" s="70"/>
      <c r="B27" s="70"/>
      <c r="C27" s="8" t="s">
        <v>2071</v>
      </c>
      <c r="D27" s="14" t="s">
        <v>67</v>
      </c>
      <c r="E27" s="19">
        <v>0</v>
      </c>
      <c r="F27" s="19">
        <v>0</v>
      </c>
      <c r="G27" s="19">
        <v>0</v>
      </c>
      <c r="H27" s="5"/>
      <c r="I27" s="19">
        <v>0</v>
      </c>
      <c r="J27" s="5"/>
      <c r="K27" s="19">
        <v>0</v>
      </c>
      <c r="L27" s="19">
        <v>0</v>
      </c>
      <c r="M27" s="19">
        <v>0</v>
      </c>
      <c r="N27" s="5"/>
      <c r="O27" s="19">
        <v>0</v>
      </c>
      <c r="P27" s="27"/>
      <c r="Q27" s="81"/>
    </row>
    <row r="28" spans="1:17" ht="13.2">
      <c r="A28" s="70"/>
      <c r="B28" s="70"/>
      <c r="C28" s="8" t="s">
        <v>1335</v>
      </c>
      <c r="D28" s="14" t="s">
        <v>68</v>
      </c>
      <c r="E28" s="19">
        <v>0</v>
      </c>
      <c r="F28" s="19">
        <v>0</v>
      </c>
      <c r="G28" s="19">
        <v>0</v>
      </c>
      <c r="H28" s="5"/>
      <c r="I28" s="19">
        <v>0</v>
      </c>
      <c r="J28" s="5"/>
      <c r="K28" s="19">
        <v>0</v>
      </c>
      <c r="L28" s="19">
        <v>0</v>
      </c>
      <c r="M28" s="19">
        <v>0</v>
      </c>
      <c r="N28" s="5"/>
      <c r="O28" s="19">
        <v>0</v>
      </c>
      <c r="P28" s="27"/>
      <c r="Q28" s="81"/>
    </row>
    <row r="29" spans="1:17" ht="13.2">
      <c r="A29" s="70"/>
      <c r="B29" s="70"/>
      <c r="C29" s="8" t="s">
        <v>2065</v>
      </c>
      <c r="D29" s="14" t="s">
        <v>69</v>
      </c>
      <c r="E29" s="19">
        <v>5500</v>
      </c>
      <c r="F29" s="19">
        <v>0</v>
      </c>
      <c r="G29" s="19">
        <v>0</v>
      </c>
      <c r="H29" s="5"/>
      <c r="I29" s="19">
        <v>5500</v>
      </c>
      <c r="J29" s="5"/>
      <c r="K29" s="19">
        <v>0</v>
      </c>
      <c r="L29" s="19">
        <v>0</v>
      </c>
      <c r="M29" s="19">
        <v>0</v>
      </c>
      <c r="N29" s="5"/>
      <c r="O29" s="19">
        <v>0</v>
      </c>
      <c r="P29" s="27"/>
      <c r="Q29" s="81"/>
    </row>
    <row r="30" spans="1:17" ht="13.2">
      <c r="A30" s="70"/>
      <c r="B30" s="70"/>
      <c r="C30" s="8" t="s">
        <v>2066</v>
      </c>
      <c r="D30" s="14" t="s">
        <v>70</v>
      </c>
      <c r="E30" s="19">
        <v>0</v>
      </c>
      <c r="F30" s="19">
        <v>0</v>
      </c>
      <c r="G30" s="19">
        <v>0</v>
      </c>
      <c r="H30" s="5"/>
      <c r="I30" s="19">
        <v>0</v>
      </c>
      <c r="J30" s="5"/>
      <c r="K30" s="19">
        <v>0</v>
      </c>
      <c r="L30" s="19">
        <v>0</v>
      </c>
      <c r="M30" s="19">
        <v>0</v>
      </c>
      <c r="N30" s="5"/>
      <c r="O30" s="19">
        <v>0</v>
      </c>
      <c r="P30" s="27"/>
      <c r="Q30" s="81"/>
    </row>
    <row r="31" spans="1:17" ht="13.2">
      <c r="A31" s="70"/>
      <c r="B31" s="70"/>
      <c r="C31" s="8" t="s">
        <v>1469</v>
      </c>
      <c r="D31" s="14" t="s">
        <v>71</v>
      </c>
      <c r="E31" s="19">
        <v>3400</v>
      </c>
      <c r="F31" s="19">
        <v>0</v>
      </c>
      <c r="G31" s="19">
        <v>0</v>
      </c>
      <c r="H31" s="5"/>
      <c r="I31" s="19">
        <v>3400</v>
      </c>
      <c r="J31" s="5"/>
      <c r="K31" s="19">
        <v>0</v>
      </c>
      <c r="L31" s="19">
        <v>0</v>
      </c>
      <c r="M31" s="19">
        <v>0</v>
      </c>
      <c r="N31" s="5"/>
      <c r="O31" s="19">
        <v>0</v>
      </c>
      <c r="P31" s="27"/>
      <c r="Q31" s="81"/>
    </row>
    <row r="32" spans="1:17" ht="13.2">
      <c r="A32" s="70"/>
      <c r="B32" s="68"/>
      <c r="C32" s="8" t="s">
        <v>1643</v>
      </c>
      <c r="D32" s="14" t="s">
        <v>72</v>
      </c>
      <c r="E32" s="19">
        <v>9900</v>
      </c>
      <c r="F32" s="19">
        <v>0</v>
      </c>
      <c r="G32" s="19">
        <v>0</v>
      </c>
      <c r="H32" s="5"/>
      <c r="I32" s="19">
        <v>9900</v>
      </c>
      <c r="J32" s="5"/>
      <c r="K32" s="19">
        <v>6300</v>
      </c>
      <c r="L32" s="19">
        <v>0</v>
      </c>
      <c r="M32" s="19">
        <v>0</v>
      </c>
      <c r="N32" s="5"/>
      <c r="O32" s="19">
        <v>6300</v>
      </c>
      <c r="P32" s="27"/>
      <c r="Q32" s="81"/>
    </row>
    <row r="33" spans="1:17" ht="13.2">
      <c r="A33" s="70"/>
      <c r="B33" s="69" t="s">
        <v>1459</v>
      </c>
      <c r="C33" s="8" t="s">
        <v>1173</v>
      </c>
      <c r="D33" s="14" t="s">
        <v>73</v>
      </c>
      <c r="E33" s="19">
        <v>0</v>
      </c>
      <c r="F33" s="19">
        <v>0</v>
      </c>
      <c r="G33" s="19">
        <v>0</v>
      </c>
      <c r="H33" s="19">
        <v>0</v>
      </c>
      <c r="I33" s="19">
        <v>0</v>
      </c>
      <c r="J33" s="5"/>
      <c r="K33" s="19">
        <v>0</v>
      </c>
      <c r="L33" s="19">
        <v>0</v>
      </c>
      <c r="M33" s="19">
        <v>1400</v>
      </c>
      <c r="N33" s="19">
        <v>0</v>
      </c>
      <c r="O33" s="19">
        <v>1400</v>
      </c>
      <c r="P33" s="27"/>
      <c r="Q33" s="81"/>
    </row>
    <row r="34" spans="1:17" ht="13.2">
      <c r="A34" s="70"/>
      <c r="B34" s="70"/>
      <c r="C34" s="8" t="s">
        <v>1172</v>
      </c>
      <c r="D34" s="14" t="s">
        <v>78</v>
      </c>
      <c r="E34" s="19">
        <v>0</v>
      </c>
      <c r="F34" s="19">
        <v>0</v>
      </c>
      <c r="G34" s="19">
        <v>0</v>
      </c>
      <c r="H34" s="19">
        <v>0</v>
      </c>
      <c r="I34" s="19">
        <v>0</v>
      </c>
      <c r="J34" s="5"/>
      <c r="K34" s="19">
        <v>0</v>
      </c>
      <c r="L34" s="19">
        <v>0</v>
      </c>
      <c r="M34" s="19">
        <v>0</v>
      </c>
      <c r="N34" s="19">
        <v>0</v>
      </c>
      <c r="O34" s="19">
        <v>0</v>
      </c>
      <c r="P34" s="27"/>
      <c r="Q34" s="81"/>
    </row>
    <row r="35" spans="1:17" ht="13.2">
      <c r="A35" s="70"/>
      <c r="B35" s="70"/>
      <c r="C35" s="8" t="s">
        <v>1169</v>
      </c>
      <c r="D35" s="14" t="s">
        <v>80</v>
      </c>
      <c r="E35" s="19">
        <v>0</v>
      </c>
      <c r="F35" s="19">
        <v>600</v>
      </c>
      <c r="G35" s="19">
        <v>0</v>
      </c>
      <c r="H35" s="19">
        <v>0</v>
      </c>
      <c r="I35" s="19">
        <v>600</v>
      </c>
      <c r="J35" s="5"/>
      <c r="K35" s="19">
        <v>100</v>
      </c>
      <c r="L35" s="19">
        <v>500</v>
      </c>
      <c r="M35" s="19">
        <v>0</v>
      </c>
      <c r="N35" s="19">
        <v>0</v>
      </c>
      <c r="O35" s="19">
        <v>600</v>
      </c>
      <c r="P35" s="27"/>
      <c r="Q35" s="81"/>
    </row>
    <row r="36" spans="1:17" ht="13.2">
      <c r="A36" s="70"/>
      <c r="B36" s="70"/>
      <c r="C36" s="8" t="s">
        <v>1174</v>
      </c>
      <c r="D36" s="14" t="s">
        <v>81</v>
      </c>
      <c r="E36" s="19">
        <v>800</v>
      </c>
      <c r="F36" s="19">
        <v>0</v>
      </c>
      <c r="G36" s="19">
        <v>0</v>
      </c>
      <c r="H36" s="19">
        <v>0</v>
      </c>
      <c r="I36" s="19">
        <v>800</v>
      </c>
      <c r="J36" s="5"/>
      <c r="K36" s="19">
        <v>1200</v>
      </c>
      <c r="L36" s="19">
        <v>0</v>
      </c>
      <c r="M36" s="19">
        <v>0</v>
      </c>
      <c r="N36" s="19">
        <v>0</v>
      </c>
      <c r="O36" s="19">
        <v>1200</v>
      </c>
      <c r="P36" s="27"/>
      <c r="Q36" s="81"/>
    </row>
    <row r="37" spans="1:17" ht="13.2">
      <c r="A37" s="70"/>
      <c r="B37" s="70"/>
      <c r="C37" s="8" t="s">
        <v>1527</v>
      </c>
      <c r="D37" s="14" t="s">
        <v>82</v>
      </c>
      <c r="E37" s="19">
        <v>0</v>
      </c>
      <c r="F37" s="19">
        <v>0</v>
      </c>
      <c r="G37" s="19">
        <v>0</v>
      </c>
      <c r="H37" s="19">
        <v>0</v>
      </c>
      <c r="I37" s="19">
        <v>0</v>
      </c>
      <c r="J37" s="5"/>
      <c r="K37" s="19">
        <v>0</v>
      </c>
      <c r="L37" s="19">
        <v>0</v>
      </c>
      <c r="M37" s="19">
        <v>0</v>
      </c>
      <c r="N37" s="19">
        <v>0</v>
      </c>
      <c r="O37" s="19">
        <v>0</v>
      </c>
      <c r="P37" s="27"/>
      <c r="Q37" s="81"/>
    </row>
    <row r="38" spans="1:17" ht="13.2">
      <c r="A38" s="70"/>
      <c r="B38" s="70"/>
      <c r="C38" s="8" t="s">
        <v>1170</v>
      </c>
      <c r="D38" s="14" t="s">
        <v>83</v>
      </c>
      <c r="E38" s="19">
        <v>0</v>
      </c>
      <c r="F38" s="19">
        <v>0</v>
      </c>
      <c r="G38" s="19">
        <v>0</v>
      </c>
      <c r="H38" s="19">
        <v>0</v>
      </c>
      <c r="I38" s="19">
        <v>0</v>
      </c>
      <c r="J38" s="5"/>
      <c r="K38" s="19">
        <v>0</v>
      </c>
      <c r="L38" s="19">
        <v>0</v>
      </c>
      <c r="M38" s="19">
        <v>0</v>
      </c>
      <c r="N38" s="19">
        <v>0</v>
      </c>
      <c r="O38" s="19">
        <v>0</v>
      </c>
      <c r="P38" s="27"/>
      <c r="Q38" s="81"/>
    </row>
    <row r="39" spans="1:17" ht="13.2">
      <c r="A39" s="70"/>
      <c r="B39" s="68"/>
      <c r="C39" s="8" t="s">
        <v>1649</v>
      </c>
      <c r="D39" s="14" t="s">
        <v>84</v>
      </c>
      <c r="E39" s="19">
        <v>800</v>
      </c>
      <c r="F39" s="19">
        <v>600</v>
      </c>
      <c r="G39" s="19">
        <v>0</v>
      </c>
      <c r="H39" s="19">
        <v>0</v>
      </c>
      <c r="I39" s="19">
        <v>1400</v>
      </c>
      <c r="J39" s="5"/>
      <c r="K39" s="19">
        <v>1300</v>
      </c>
      <c r="L39" s="19">
        <v>500</v>
      </c>
      <c r="M39" s="19">
        <v>1400</v>
      </c>
      <c r="N39" s="19">
        <v>0</v>
      </c>
      <c r="O39" s="19">
        <v>3200</v>
      </c>
      <c r="P39" s="27"/>
      <c r="Q39" s="81"/>
    </row>
    <row r="40" spans="1:17" ht="13.2">
      <c r="A40" s="70"/>
      <c r="B40" s="68" t="s">
        <v>1588</v>
      </c>
      <c r="C40" s="68"/>
      <c r="D40" s="14" t="s">
        <v>85</v>
      </c>
      <c r="E40" s="19">
        <v>0</v>
      </c>
      <c r="F40" s="19">
        <v>75100</v>
      </c>
      <c r="G40" s="19">
        <v>0</v>
      </c>
      <c r="H40" s="19">
        <v>0</v>
      </c>
      <c r="I40" s="19">
        <v>75100</v>
      </c>
      <c r="J40" s="5"/>
      <c r="K40" s="19">
        <v>0</v>
      </c>
      <c r="L40" s="19">
        <v>62200</v>
      </c>
      <c r="M40" s="19">
        <v>0</v>
      </c>
      <c r="N40" s="19">
        <v>0</v>
      </c>
      <c r="O40" s="19">
        <v>62200</v>
      </c>
      <c r="P40" s="27"/>
      <c r="Q40" s="81"/>
    </row>
    <row r="41" spans="1:17" ht="13.2">
      <c r="A41" s="70"/>
      <c r="B41" s="68" t="s">
        <v>1720</v>
      </c>
      <c r="C41" s="68"/>
      <c r="D41" s="14" t="s">
        <v>86</v>
      </c>
      <c r="E41" s="19">
        <v>388100.01000000001</v>
      </c>
      <c r="F41" s="19">
        <v>75700</v>
      </c>
      <c r="G41" s="19">
        <v>0</v>
      </c>
      <c r="H41" s="19">
        <v>0</v>
      </c>
      <c r="I41" s="19">
        <v>463800.01000000001</v>
      </c>
      <c r="J41" s="5"/>
      <c r="K41" s="19">
        <v>284800</v>
      </c>
      <c r="L41" s="19">
        <v>62900</v>
      </c>
      <c r="M41" s="19">
        <v>1400</v>
      </c>
      <c r="N41" s="19">
        <v>0</v>
      </c>
      <c r="O41" s="19">
        <v>349100</v>
      </c>
      <c r="P41" s="27"/>
      <c r="Q41" s="81"/>
    </row>
    <row r="42" spans="1:17" ht="13.2">
      <c r="A42" s="70"/>
      <c r="B42" s="68" t="s">
        <v>1585</v>
      </c>
      <c r="C42" s="68"/>
      <c r="D42" s="14" t="s">
        <v>87</v>
      </c>
      <c r="E42" s="19">
        <v>0</v>
      </c>
      <c r="F42" s="19"/>
      <c r="G42" s="5"/>
      <c r="H42" s="5"/>
      <c r="I42" s="5"/>
      <c r="J42" s="5"/>
      <c r="K42" s="19">
        <v>0</v>
      </c>
      <c r="L42" s="19"/>
      <c r="M42" s="5"/>
      <c r="N42" s="5"/>
      <c r="O42" s="5"/>
      <c r="P42" s="27"/>
      <c r="Q42" s="81"/>
    </row>
    <row r="43" spans="1:17" ht="13.2">
      <c r="A43" s="68"/>
      <c r="B43" s="68" t="s">
        <v>1584</v>
      </c>
      <c r="C43" s="68"/>
      <c r="D43" s="14" t="s">
        <v>88</v>
      </c>
      <c r="E43" s="19">
        <v>0</v>
      </c>
      <c r="F43" s="19"/>
      <c r="G43" s="5"/>
      <c r="H43" s="5"/>
      <c r="I43" s="5"/>
      <c r="J43" s="5"/>
      <c r="K43" s="19">
        <v>0</v>
      </c>
      <c r="L43" s="19"/>
      <c r="M43" s="5"/>
      <c r="N43" s="5"/>
      <c r="O43" s="5"/>
      <c r="P43" s="27"/>
      <c r="Q43" s="81"/>
    </row>
    <row r="44" spans="1:17" ht="13.2">
      <c r="A44" s="69" t="s">
        <v>725</v>
      </c>
      <c r="B44" s="69" t="s">
        <v>1459</v>
      </c>
      <c r="C44" s="8" t="s">
        <v>1173</v>
      </c>
      <c r="D44" s="14" t="s">
        <v>91</v>
      </c>
      <c r="E44" s="19">
        <v>0</v>
      </c>
      <c r="F44" s="19">
        <v>0</v>
      </c>
      <c r="G44" s="19">
        <v>0</v>
      </c>
      <c r="H44" s="19">
        <v>0</v>
      </c>
      <c r="I44" s="19">
        <v>0</v>
      </c>
      <c r="J44" s="5"/>
      <c r="K44" s="19">
        <v>0</v>
      </c>
      <c r="L44" s="19">
        <v>0</v>
      </c>
      <c r="M44" s="19">
        <v>0</v>
      </c>
      <c r="N44" s="19">
        <v>0</v>
      </c>
      <c r="O44" s="19">
        <v>0</v>
      </c>
      <c r="P44" s="27"/>
      <c r="Q44" s="81"/>
    </row>
    <row r="45" spans="1:17" ht="13.2">
      <c r="A45" s="70"/>
      <c r="B45" s="70"/>
      <c r="C45" s="8" t="s">
        <v>1172</v>
      </c>
      <c r="D45" s="14" t="s">
        <v>92</v>
      </c>
      <c r="E45" s="19">
        <v>0</v>
      </c>
      <c r="F45" s="19">
        <v>0</v>
      </c>
      <c r="G45" s="19">
        <v>0</v>
      </c>
      <c r="H45" s="19">
        <v>0</v>
      </c>
      <c r="I45" s="19">
        <v>0</v>
      </c>
      <c r="J45" s="5"/>
      <c r="K45" s="19">
        <v>200</v>
      </c>
      <c r="L45" s="19">
        <v>0</v>
      </c>
      <c r="M45" s="19">
        <v>0</v>
      </c>
      <c r="N45" s="19">
        <v>0</v>
      </c>
      <c r="O45" s="19">
        <v>200</v>
      </c>
      <c r="P45" s="27"/>
      <c r="Q45" s="81"/>
    </row>
    <row r="46" spans="1:17" ht="13.2">
      <c r="A46" s="70"/>
      <c r="B46" s="70"/>
      <c r="C46" s="8" t="s">
        <v>1169</v>
      </c>
      <c r="D46" s="14" t="s">
        <v>93</v>
      </c>
      <c r="E46" s="19">
        <v>0</v>
      </c>
      <c r="F46" s="19">
        <v>700</v>
      </c>
      <c r="G46" s="19">
        <v>0</v>
      </c>
      <c r="H46" s="19">
        <v>0</v>
      </c>
      <c r="I46" s="19">
        <v>700</v>
      </c>
      <c r="J46" s="5"/>
      <c r="K46" s="19">
        <v>100</v>
      </c>
      <c r="L46" s="19">
        <v>500</v>
      </c>
      <c r="M46" s="19">
        <v>0</v>
      </c>
      <c r="N46" s="19">
        <v>0</v>
      </c>
      <c r="O46" s="19">
        <v>600</v>
      </c>
      <c r="P46" s="27"/>
      <c r="Q46" s="81"/>
    </row>
    <row r="47" spans="1:17" ht="13.2">
      <c r="A47" s="70"/>
      <c r="B47" s="70"/>
      <c r="C47" s="8" t="s">
        <v>1174</v>
      </c>
      <c r="D47" s="14" t="s">
        <v>94</v>
      </c>
      <c r="E47" s="19">
        <v>800</v>
      </c>
      <c r="F47" s="19">
        <v>0</v>
      </c>
      <c r="G47" s="19">
        <v>0</v>
      </c>
      <c r="H47" s="19">
        <v>0</v>
      </c>
      <c r="I47" s="19">
        <v>800</v>
      </c>
      <c r="J47" s="5"/>
      <c r="K47" s="19">
        <v>1200</v>
      </c>
      <c r="L47" s="19">
        <v>0</v>
      </c>
      <c r="M47" s="19">
        <v>0</v>
      </c>
      <c r="N47" s="19">
        <v>0</v>
      </c>
      <c r="O47" s="19">
        <v>1200</v>
      </c>
      <c r="P47" s="27"/>
      <c r="Q47" s="81"/>
    </row>
    <row r="48" spans="1:17" ht="13.2">
      <c r="A48" s="70"/>
      <c r="B48" s="70"/>
      <c r="C48" s="8" t="s">
        <v>1527</v>
      </c>
      <c r="D48" s="14" t="s">
        <v>95</v>
      </c>
      <c r="E48" s="19">
        <v>0</v>
      </c>
      <c r="F48" s="19">
        <v>0</v>
      </c>
      <c r="G48" s="19">
        <v>2000</v>
      </c>
      <c r="H48" s="19">
        <v>0</v>
      </c>
      <c r="I48" s="19">
        <v>2000</v>
      </c>
      <c r="J48" s="5"/>
      <c r="K48" s="19">
        <v>0</v>
      </c>
      <c r="L48" s="19">
        <v>0</v>
      </c>
      <c r="M48" s="19">
        <v>1300</v>
      </c>
      <c r="N48" s="19">
        <v>0</v>
      </c>
      <c r="O48" s="19">
        <v>1300</v>
      </c>
      <c r="P48" s="27"/>
      <c r="Q48" s="81"/>
    </row>
    <row r="49" spans="1:17" ht="13.2">
      <c r="A49" s="70"/>
      <c r="B49" s="70"/>
      <c r="C49" s="8" t="s">
        <v>1170</v>
      </c>
      <c r="D49" s="14" t="s">
        <v>96</v>
      </c>
      <c r="E49" s="19">
        <v>0</v>
      </c>
      <c r="F49" s="19">
        <v>0</v>
      </c>
      <c r="G49" s="19">
        <v>0</v>
      </c>
      <c r="H49" s="19">
        <v>0</v>
      </c>
      <c r="I49" s="19">
        <v>0</v>
      </c>
      <c r="J49" s="5"/>
      <c r="K49" s="19">
        <v>0</v>
      </c>
      <c r="L49" s="19">
        <v>0</v>
      </c>
      <c r="M49" s="19">
        <v>0</v>
      </c>
      <c r="N49" s="19">
        <v>0</v>
      </c>
      <c r="O49" s="19">
        <v>0</v>
      </c>
      <c r="P49" s="27"/>
      <c r="Q49" s="81"/>
    </row>
    <row r="50" spans="1:17" ht="13.2">
      <c r="A50" s="70"/>
      <c r="B50" s="68"/>
      <c r="C50" s="8" t="s">
        <v>1607</v>
      </c>
      <c r="D50" s="14" t="s">
        <v>97</v>
      </c>
      <c r="E50" s="19">
        <v>800</v>
      </c>
      <c r="F50" s="19">
        <v>700</v>
      </c>
      <c r="G50" s="19">
        <v>2000</v>
      </c>
      <c r="H50" s="19">
        <v>0</v>
      </c>
      <c r="I50" s="19">
        <v>3500</v>
      </c>
      <c r="J50" s="5"/>
      <c r="K50" s="19">
        <v>1500</v>
      </c>
      <c r="L50" s="19">
        <v>500</v>
      </c>
      <c r="M50" s="19">
        <v>1300</v>
      </c>
      <c r="N50" s="19">
        <v>0</v>
      </c>
      <c r="O50" s="19">
        <v>3300</v>
      </c>
      <c r="P50" s="27"/>
      <c r="Q50" s="81"/>
    </row>
    <row r="51" spans="1:17" ht="13.2">
      <c r="A51" s="70"/>
      <c r="B51" s="68" t="s">
        <v>1122</v>
      </c>
      <c r="C51" s="68"/>
      <c r="D51" s="14" t="s">
        <v>98</v>
      </c>
      <c r="E51" s="19">
        <v>26000</v>
      </c>
      <c r="F51" s="19">
        <v>0</v>
      </c>
      <c r="G51" s="19">
        <v>0</v>
      </c>
      <c r="H51" s="19">
        <v>0</v>
      </c>
      <c r="I51" s="19">
        <v>26000</v>
      </c>
      <c r="J51" s="5"/>
      <c r="K51" s="19">
        <v>84300</v>
      </c>
      <c r="L51" s="19">
        <v>0</v>
      </c>
      <c r="M51" s="19">
        <v>0</v>
      </c>
      <c r="N51" s="19">
        <v>0</v>
      </c>
      <c r="O51" s="19">
        <v>84300</v>
      </c>
      <c r="P51" s="27"/>
      <c r="Q51" s="81"/>
    </row>
    <row r="52" spans="1:17" ht="13.2">
      <c r="A52" s="70"/>
      <c r="B52" s="68" t="s">
        <v>1715</v>
      </c>
      <c r="C52" s="68"/>
      <c r="D52" s="14" t="s">
        <v>99</v>
      </c>
      <c r="E52" s="19">
        <v>26800</v>
      </c>
      <c r="F52" s="19">
        <v>700</v>
      </c>
      <c r="G52" s="19">
        <v>2000</v>
      </c>
      <c r="H52" s="19">
        <v>0</v>
      </c>
      <c r="I52" s="19">
        <v>29500</v>
      </c>
      <c r="J52" s="5"/>
      <c r="K52" s="19">
        <v>85800</v>
      </c>
      <c r="L52" s="19">
        <v>500</v>
      </c>
      <c r="M52" s="19">
        <v>1300</v>
      </c>
      <c r="N52" s="19">
        <v>0</v>
      </c>
      <c r="O52" s="19">
        <v>87600</v>
      </c>
      <c r="P52" s="27"/>
      <c r="Q52" s="81"/>
    </row>
    <row r="53" spans="1:17" ht="13.2">
      <c r="A53" s="70"/>
      <c r="B53" s="68" t="s">
        <v>1120</v>
      </c>
      <c r="C53" s="68"/>
      <c r="D53" s="14" t="s">
        <v>100</v>
      </c>
      <c r="E53" s="19">
        <v>0</v>
      </c>
      <c r="F53" s="19"/>
      <c r="G53" s="5"/>
      <c r="H53" s="5"/>
      <c r="I53" s="5"/>
      <c r="J53" s="5"/>
      <c r="K53" s="19">
        <v>0</v>
      </c>
      <c r="L53" s="19"/>
      <c r="M53" s="5"/>
      <c r="N53" s="5"/>
      <c r="O53" s="5"/>
      <c r="P53" s="27"/>
      <c r="Q53" s="81"/>
    </row>
    <row r="54" spans="1:17" ht="13.2">
      <c r="A54" s="68"/>
      <c r="B54" s="68" t="s">
        <v>1119</v>
      </c>
      <c r="C54" s="68"/>
      <c r="D54" s="14" t="s">
        <v>103</v>
      </c>
      <c r="E54" s="19">
        <v>0</v>
      </c>
      <c r="F54" s="19"/>
      <c r="G54" s="5"/>
      <c r="H54" s="5"/>
      <c r="I54" s="5"/>
      <c r="J54" s="5"/>
      <c r="K54" s="19">
        <v>0</v>
      </c>
      <c r="L54" s="19"/>
      <c r="M54" s="5"/>
      <c r="N54" s="5"/>
      <c r="O54" s="5"/>
      <c r="P54" s="27"/>
      <c r="Q54" s="81"/>
    </row>
    <row r="55" spans="1:17" ht="13.2">
      <c r="A55" s="68" t="s">
        <v>427</v>
      </c>
      <c r="B55" s="68" t="s">
        <v>816</v>
      </c>
      <c r="C55" s="68"/>
      <c r="D55" s="14" t="s">
        <v>104</v>
      </c>
      <c r="E55" s="19">
        <v>0</v>
      </c>
      <c r="F55" s="19">
        <v>0</v>
      </c>
      <c r="G55" s="19">
        <v>8800</v>
      </c>
      <c r="H55" s="5"/>
      <c r="I55" s="19">
        <v>8800</v>
      </c>
      <c r="J55" s="19">
        <v>8800</v>
      </c>
      <c r="K55" s="19">
        <v>0</v>
      </c>
      <c r="L55" s="19">
        <v>0</v>
      </c>
      <c r="M55" s="19">
        <v>4600</v>
      </c>
      <c r="N55" s="5"/>
      <c r="O55" s="19">
        <v>4600</v>
      </c>
      <c r="P55" s="19">
        <v>4600</v>
      </c>
      <c r="Q55" s="81"/>
    </row>
    <row r="56" spans="1:17" ht="13.2">
      <c r="A56" s="69"/>
      <c r="B56" s="69" t="s">
        <v>764</v>
      </c>
      <c r="C56" s="69"/>
      <c r="D56" s="16" t="s">
        <v>105</v>
      </c>
      <c r="E56" s="20">
        <v>0</v>
      </c>
      <c r="F56" s="20">
        <v>0</v>
      </c>
      <c r="G56" s="20">
        <v>0</v>
      </c>
      <c r="H56" s="18"/>
      <c r="I56" s="20">
        <v>0</v>
      </c>
      <c r="J56" s="20"/>
      <c r="K56" s="20">
        <v>0</v>
      </c>
      <c r="L56" s="20">
        <v>0</v>
      </c>
      <c r="M56" s="20">
        <v>0</v>
      </c>
      <c r="N56" s="18"/>
      <c r="O56" s="20">
        <v>0</v>
      </c>
      <c r="P56" s="20"/>
      <c r="Q56" s="81"/>
    </row>
    <row r="57" spans="1:16" ht="13.2">
      <c r="A57" s="74" t="s">
        <v>2111</v>
      </c>
      <c r="B57" s="75"/>
      <c r="C57" s="75"/>
      <c r="D57" s="75"/>
      <c r="E57" s="75"/>
      <c r="F57" s="75"/>
      <c r="G57" s="75"/>
      <c r="H57" s="75"/>
      <c r="I57" s="75"/>
      <c r="J57" s="75"/>
      <c r="K57" s="75"/>
      <c r="L57" s="75"/>
      <c r="M57" s="75"/>
      <c r="N57" s="75"/>
      <c r="O57" s="75"/>
      <c r="P57" s="75"/>
    </row>
  </sheetData>
  <mergeCells count="24">
    <mergeCell ref="K12:P12"/>
    <mergeCell ref="A11:P11"/>
    <mergeCell ref="D4:E4"/>
    <mergeCell ref="B41:C41"/>
    <mergeCell ref="B42:C42"/>
    <mergeCell ref="B43:C43"/>
    <mergeCell ref="A10:H10"/>
    <mergeCell ref="E12:J12"/>
    <mergeCell ref="Q11:Q56"/>
    <mergeCell ref="A57:P57"/>
    <mergeCell ref="A55:A56"/>
    <mergeCell ref="B55:C55"/>
    <mergeCell ref="B56:C56"/>
    <mergeCell ref="A44:A54"/>
    <mergeCell ref="B44:B50"/>
    <mergeCell ref="B51:C51"/>
    <mergeCell ref="B52:C52"/>
    <mergeCell ref="B53:C53"/>
    <mergeCell ref="B54:C54"/>
    <mergeCell ref="A15:A43"/>
    <mergeCell ref="B15:B23"/>
    <mergeCell ref="B24:B32"/>
    <mergeCell ref="B33:B39"/>
    <mergeCell ref="B40:C40"/>
  </mergeCell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900-000000000000}">
  <sheetPr>
    <outlinePr summaryBelow="0" summaryRight="0"/>
  </sheetPr>
  <dimension ref="A1:Y49"/>
  <sheetViews>
    <sheetView rightToLeft="1" zoomScale="40" zoomScaleNormal="40" workbookViewId="0" topLeftCell="A1">
      <selection pane="topLeft" activeCell="A10" sqref="A10:H10"/>
    </sheetView>
  </sheetViews>
  <sheetFormatPr defaultColWidth="11.4442857142857" defaultRowHeight="13.2"/>
  <cols>
    <col min="1" max="1" width="25.1428571428571" customWidth="1"/>
    <col min="2" max="2" width="31.2857142857143" customWidth="1"/>
    <col min="3" max="3" width="28.8571428571429" customWidth="1"/>
    <col min="4" max="4" width="8" customWidth="1"/>
    <col min="5" max="24" width="21.5714285714286" customWidth="1"/>
  </cols>
  <sheetData>
    <row r="1" spans="1:24" ht="18" thickBot="1">
      <c r="A1" s="36" t="s">
        <v>857</v>
      </c>
      <c r="B1" s="37"/>
      <c r="C1" s="49"/>
      <c r="D1" s="2"/>
      <c r="E1" s="2"/>
      <c r="J1" s="2"/>
      <c r="K1" s="2"/>
      <c r="L1" s="2"/>
      <c r="M1" s="2"/>
      <c r="N1" s="2"/>
      <c r="O1" s="2"/>
      <c r="P1" s="2"/>
      <c r="Q1" s="2"/>
      <c r="R1" s="2"/>
      <c r="S1" s="2"/>
      <c r="T1" s="2"/>
      <c r="U1" s="2"/>
      <c r="V1" s="2"/>
      <c r="W1" s="2"/>
      <c r="X1" s="2"/>
    </row>
    <row r="2" spans="1:24" ht="18.6" thickTop="1" thickBot="1">
      <c r="A2" s="36" t="s">
        <v>1014</v>
      </c>
      <c r="B2" s="37"/>
      <c r="C2" s="49"/>
      <c r="D2" s="2"/>
      <c r="E2" s="2"/>
      <c r="J2" s="2"/>
      <c r="K2" s="2"/>
      <c r="L2" s="2"/>
      <c r="M2" s="2"/>
      <c r="N2" s="2"/>
      <c r="O2" s="2"/>
      <c r="P2" s="2"/>
      <c r="Q2" s="2"/>
      <c r="R2" s="2"/>
      <c r="S2" s="2"/>
      <c r="T2" s="2"/>
      <c r="U2" s="2"/>
      <c r="V2" s="2"/>
      <c r="W2" s="2"/>
      <c r="X2" s="2"/>
    </row>
    <row r="3" spans="1:24" ht="13.8" thickTop="1">
      <c r="A3" s="49"/>
      <c r="B3" s="49"/>
      <c r="C3" s="49"/>
      <c r="D3" s="2"/>
      <c r="E3" s="2"/>
      <c r="J3" s="2"/>
      <c r="K3" s="2"/>
      <c r="L3" s="2"/>
      <c r="M3" s="2"/>
      <c r="N3" s="2"/>
      <c r="O3" s="2"/>
      <c r="P3" s="2"/>
      <c r="Q3" s="2"/>
      <c r="R3" s="2"/>
      <c r="S3" s="2"/>
      <c r="T3" s="2"/>
      <c r="U3" s="2"/>
      <c r="V3" s="2"/>
      <c r="W3" s="2"/>
      <c r="X3" s="2"/>
    </row>
    <row r="4" spans="1:24" ht="13.2">
      <c r="A4" s="50" t="s">
        <v>856</v>
      </c>
      <c r="B4" s="51"/>
      <c r="C4" s="6" t="s">
        <v>115</v>
      </c>
      <c r="D4" s="76" t="s">
        <v>1231</v>
      </c>
      <c r="E4" s="76"/>
      <c r="J4" s="2"/>
      <c r="K4" s="2"/>
      <c r="L4" s="2"/>
      <c r="M4" s="2"/>
      <c r="N4" s="2"/>
      <c r="O4" s="2"/>
      <c r="P4" s="2"/>
      <c r="Q4" s="2"/>
      <c r="R4" s="2"/>
      <c r="S4" s="2"/>
      <c r="T4" s="2"/>
      <c r="U4" s="2"/>
      <c r="V4" s="2"/>
      <c r="W4" s="2"/>
      <c r="X4" s="2"/>
    </row>
    <row r="5" spans="1:24" ht="13.2">
      <c r="A5" s="46" t="s">
        <v>2082</v>
      </c>
      <c r="B5" s="46"/>
      <c r="C5" s="9">
        <v>44196</v>
      </c>
      <c r="D5" s="2"/>
      <c r="E5" s="2"/>
      <c r="J5" s="2"/>
      <c r="K5" s="2"/>
      <c r="L5" s="2"/>
      <c r="M5" s="2"/>
      <c r="N5" s="2"/>
      <c r="O5" s="2"/>
      <c r="P5" s="2"/>
      <c r="Q5" s="2"/>
      <c r="R5" s="2"/>
      <c r="S5" s="2"/>
      <c r="T5" s="2"/>
      <c r="U5" s="2"/>
      <c r="V5" s="2"/>
      <c r="W5" s="2"/>
      <c r="X5" s="2"/>
    </row>
    <row r="6" spans="1:24" ht="13.2">
      <c r="A6" s="46" t="s">
        <v>1665</v>
      </c>
      <c r="B6" s="46"/>
      <c r="C6" s="10" t="s">
        <v>572</v>
      </c>
      <c r="D6" s="2"/>
      <c r="E6" s="2"/>
      <c r="J6" s="2"/>
      <c r="K6" s="2"/>
      <c r="L6" s="2"/>
      <c r="M6" s="2"/>
      <c r="N6" s="2"/>
      <c r="O6" s="2"/>
      <c r="P6" s="2"/>
      <c r="Q6" s="2"/>
      <c r="R6" s="2"/>
      <c r="S6" s="2"/>
      <c r="T6" s="2"/>
      <c r="U6" s="2"/>
      <c r="V6" s="2"/>
      <c r="W6" s="2"/>
      <c r="X6" s="2"/>
    </row>
    <row r="7" spans="1:24" ht="13.2">
      <c r="A7" s="3"/>
      <c r="B7" s="3"/>
      <c r="C7" s="11"/>
      <c r="D7" s="2"/>
      <c r="E7" s="2"/>
      <c r="J7" s="2"/>
      <c r="K7" s="2"/>
      <c r="L7" s="2"/>
      <c r="M7" s="2"/>
      <c r="N7" s="2"/>
      <c r="O7" s="2"/>
      <c r="P7" s="2"/>
      <c r="Q7" s="2"/>
      <c r="R7" s="2"/>
      <c r="S7" s="2"/>
      <c r="T7" s="2"/>
      <c r="U7" s="2"/>
      <c r="V7" s="2"/>
      <c r="W7" s="2"/>
      <c r="X7" s="2"/>
    </row>
    <row r="8" spans="1:24" ht="13.2">
      <c r="A8" s="47" t="s">
        <v>1485</v>
      </c>
      <c r="B8" s="47"/>
      <c r="C8" s="12" t="s">
        <v>377</v>
      </c>
      <c r="D8" s="2"/>
      <c r="E8" s="2"/>
      <c r="J8" s="2"/>
      <c r="K8" s="2"/>
      <c r="L8" s="2"/>
      <c r="M8" s="2"/>
      <c r="N8" s="2"/>
      <c r="O8" s="2"/>
      <c r="P8" s="2"/>
      <c r="Q8" s="2"/>
      <c r="R8" s="2"/>
      <c r="S8" s="2"/>
      <c r="T8" s="2"/>
      <c r="U8" s="2"/>
      <c r="V8" s="2"/>
      <c r="W8" s="2"/>
      <c r="X8" s="2"/>
    </row>
    <row r="9" spans="1:24" ht="13.2">
      <c r="A9" s="2"/>
      <c r="B9" s="2"/>
      <c r="C9" s="2"/>
      <c r="D9" s="2"/>
      <c r="E9" s="2"/>
      <c r="F9" s="2"/>
      <c r="G9" s="2"/>
      <c r="H9" s="2"/>
      <c r="I9" s="2"/>
      <c r="J9" s="2"/>
      <c r="K9" s="2"/>
      <c r="L9" s="2"/>
      <c r="M9" s="2"/>
      <c r="N9" s="2"/>
      <c r="O9" s="2"/>
      <c r="P9" s="2"/>
      <c r="Q9" s="2"/>
      <c r="R9" s="2"/>
      <c r="S9" s="2"/>
      <c r="T9" s="2"/>
      <c r="U9" s="2"/>
      <c r="V9" s="2"/>
      <c r="W9" s="2"/>
      <c r="X9" s="2"/>
    </row>
    <row r="10" spans="1:24" ht="20.4" thickBot="1">
      <c r="A10" s="77" t="s">
        <v>378</v>
      </c>
      <c r="B10" s="78"/>
      <c r="C10" s="78"/>
      <c r="D10" s="78"/>
      <c r="E10" s="78"/>
      <c r="F10" s="78"/>
      <c r="G10" s="78"/>
      <c r="H10" s="78"/>
      <c r="I10" s="2"/>
      <c r="J10" s="2"/>
      <c r="K10" s="2"/>
      <c r="L10" s="2"/>
      <c r="M10" s="2"/>
      <c r="N10" s="2"/>
      <c r="O10" s="2"/>
      <c r="P10" s="2"/>
      <c r="Q10" s="2"/>
      <c r="R10" s="2"/>
      <c r="S10" s="2"/>
      <c r="T10" s="2"/>
      <c r="U10" s="2"/>
      <c r="V10" s="2"/>
      <c r="W10" s="2"/>
      <c r="X10" s="2"/>
    </row>
    <row r="11" spans="1:25"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9" t="s">
        <v>2110</v>
      </c>
    </row>
    <row r="12" spans="1:25" ht="13.2">
      <c r="A12" s="2"/>
      <c r="B12" s="2"/>
      <c r="C12" s="2"/>
      <c r="D12" s="2"/>
      <c r="E12" s="91" t="s">
        <v>2094</v>
      </c>
      <c r="F12" s="92"/>
      <c r="G12" s="92"/>
      <c r="H12" s="92"/>
      <c r="I12" s="92"/>
      <c r="J12" s="92"/>
      <c r="K12" s="92"/>
      <c r="L12" s="92"/>
      <c r="M12" s="92"/>
      <c r="N12" s="91"/>
      <c r="O12" s="91" t="s">
        <v>2076</v>
      </c>
      <c r="P12" s="92"/>
      <c r="Q12" s="92"/>
      <c r="R12" s="92"/>
      <c r="S12" s="92"/>
      <c r="T12" s="92"/>
      <c r="U12" s="92"/>
      <c r="V12" s="92"/>
      <c r="W12" s="92"/>
      <c r="X12" s="91"/>
      <c r="Y12" s="89"/>
    </row>
    <row r="13" spans="1:25" ht="26.4">
      <c r="A13" s="2"/>
      <c r="B13" s="2"/>
      <c r="C13" s="2"/>
      <c r="D13" s="2"/>
      <c r="E13" s="17" t="s">
        <v>2024</v>
      </c>
      <c r="F13" s="17" t="s">
        <v>2005</v>
      </c>
      <c r="G13" s="17" t="s">
        <v>2011</v>
      </c>
      <c r="H13" s="17" t="s">
        <v>1457</v>
      </c>
      <c r="I13" s="17" t="s">
        <v>1695</v>
      </c>
      <c r="J13" s="17" t="s">
        <v>1093</v>
      </c>
      <c r="K13" s="17" t="s">
        <v>999</v>
      </c>
      <c r="L13" s="17" t="s">
        <v>1001</v>
      </c>
      <c r="M13" s="17" t="s">
        <v>2023</v>
      </c>
      <c r="N13" s="17" t="s">
        <v>2007</v>
      </c>
      <c r="O13" s="17" t="s">
        <v>2024</v>
      </c>
      <c r="P13" s="17" t="s">
        <v>2005</v>
      </c>
      <c r="Q13" s="17" t="s">
        <v>2011</v>
      </c>
      <c r="R13" s="17" t="s">
        <v>1457</v>
      </c>
      <c r="S13" s="17" t="s">
        <v>1695</v>
      </c>
      <c r="T13" s="17" t="s">
        <v>1093</v>
      </c>
      <c r="U13" s="17" t="s">
        <v>999</v>
      </c>
      <c r="V13" s="17" t="s">
        <v>1001</v>
      </c>
      <c r="W13" s="17" t="s">
        <v>2023</v>
      </c>
      <c r="X13" s="17" t="s">
        <v>2007</v>
      </c>
      <c r="Y13" s="89"/>
    </row>
    <row r="14" spans="1:25" ht="13.2">
      <c r="A14" s="2"/>
      <c r="B14" s="2"/>
      <c r="C14" s="2"/>
      <c r="D14" s="2"/>
      <c r="E14" s="14" t="s">
        <v>55</v>
      </c>
      <c r="F14" s="14" t="s">
        <v>75</v>
      </c>
      <c r="G14" s="14" t="s">
        <v>90</v>
      </c>
      <c r="H14" s="14" t="s">
        <v>101</v>
      </c>
      <c r="I14" s="14" t="s">
        <v>113</v>
      </c>
      <c r="J14" s="14" t="s">
        <v>116</v>
      </c>
      <c r="K14" s="14" t="s">
        <v>412</v>
      </c>
      <c r="L14" s="14" t="s">
        <v>413</v>
      </c>
      <c r="M14" s="14" t="s">
        <v>414</v>
      </c>
      <c r="N14" s="14" t="s">
        <v>63</v>
      </c>
      <c r="O14" s="14" t="s">
        <v>55</v>
      </c>
      <c r="P14" s="14" t="s">
        <v>75</v>
      </c>
      <c r="Q14" s="14" t="s">
        <v>90</v>
      </c>
      <c r="R14" s="14" t="s">
        <v>101</v>
      </c>
      <c r="S14" s="14" t="s">
        <v>113</v>
      </c>
      <c r="T14" s="14" t="s">
        <v>116</v>
      </c>
      <c r="U14" s="14" t="s">
        <v>412</v>
      </c>
      <c r="V14" s="14" t="s">
        <v>413</v>
      </c>
      <c r="W14" s="14" t="s">
        <v>414</v>
      </c>
      <c r="X14" s="14" t="s">
        <v>63</v>
      </c>
      <c r="Y14" s="89"/>
    </row>
    <row r="15" spans="1:25" ht="13.2">
      <c r="A15" s="69" t="s">
        <v>1566</v>
      </c>
      <c r="B15" s="69" t="s">
        <v>736</v>
      </c>
      <c r="C15" s="8" t="s">
        <v>755</v>
      </c>
      <c r="D15" s="14" t="s">
        <v>55</v>
      </c>
      <c r="E15" s="19"/>
      <c r="F15" s="19"/>
      <c r="G15" s="19"/>
      <c r="H15" s="19"/>
      <c r="I15" s="19"/>
      <c r="J15" s="19"/>
      <c r="K15" s="19"/>
      <c r="L15" s="19"/>
      <c r="M15" s="19">
        <v>0</v>
      </c>
      <c r="N15" s="19"/>
      <c r="O15" s="19"/>
      <c r="P15" s="19"/>
      <c r="Q15" s="19"/>
      <c r="R15" s="19"/>
      <c r="S15" s="19"/>
      <c r="T15" s="19"/>
      <c r="U15" s="19"/>
      <c r="V15" s="19"/>
      <c r="W15" s="19">
        <v>0</v>
      </c>
      <c r="X15" s="19"/>
      <c r="Y15" s="89"/>
    </row>
    <row r="16" spans="1:25" ht="13.2">
      <c r="A16" s="70"/>
      <c r="B16" s="70"/>
      <c r="C16" s="8" t="s">
        <v>754</v>
      </c>
      <c r="D16" s="14" t="s">
        <v>75</v>
      </c>
      <c r="E16" s="19"/>
      <c r="F16" s="19"/>
      <c r="G16" s="19"/>
      <c r="H16" s="19"/>
      <c r="I16" s="19"/>
      <c r="J16" s="19"/>
      <c r="K16" s="19"/>
      <c r="L16" s="19"/>
      <c r="M16" s="19">
        <v>0</v>
      </c>
      <c r="N16" s="19"/>
      <c r="O16" s="19"/>
      <c r="P16" s="19"/>
      <c r="Q16" s="19"/>
      <c r="R16" s="19"/>
      <c r="S16" s="19"/>
      <c r="T16" s="19"/>
      <c r="U16" s="19"/>
      <c r="V16" s="19"/>
      <c r="W16" s="19">
        <v>0</v>
      </c>
      <c r="X16" s="19"/>
      <c r="Y16" s="89"/>
    </row>
    <row r="17" spans="1:25" ht="13.2">
      <c r="A17" s="70"/>
      <c r="B17" s="70"/>
      <c r="C17" s="8" t="s">
        <v>752</v>
      </c>
      <c r="D17" s="14" t="s">
        <v>90</v>
      </c>
      <c r="E17" s="19"/>
      <c r="F17" s="19"/>
      <c r="G17" s="19"/>
      <c r="H17" s="19"/>
      <c r="I17" s="19"/>
      <c r="J17" s="19"/>
      <c r="K17" s="19"/>
      <c r="L17" s="19"/>
      <c r="M17" s="19">
        <v>0</v>
      </c>
      <c r="N17" s="19"/>
      <c r="O17" s="19"/>
      <c r="P17" s="19"/>
      <c r="Q17" s="19"/>
      <c r="R17" s="19"/>
      <c r="S17" s="19"/>
      <c r="T17" s="19"/>
      <c r="U17" s="19"/>
      <c r="V17" s="19"/>
      <c r="W17" s="19">
        <v>0</v>
      </c>
      <c r="X17" s="19"/>
      <c r="Y17" s="89"/>
    </row>
    <row r="18" spans="1:25" ht="13.2">
      <c r="A18" s="70"/>
      <c r="B18" s="70"/>
      <c r="C18" s="8" t="s">
        <v>753</v>
      </c>
      <c r="D18" s="14" t="s">
        <v>101</v>
      </c>
      <c r="E18" s="19"/>
      <c r="F18" s="19"/>
      <c r="G18" s="19"/>
      <c r="H18" s="19"/>
      <c r="I18" s="19"/>
      <c r="J18" s="19"/>
      <c r="K18" s="19"/>
      <c r="L18" s="19"/>
      <c r="M18" s="19">
        <v>0</v>
      </c>
      <c r="N18" s="19"/>
      <c r="O18" s="19"/>
      <c r="P18" s="19"/>
      <c r="Q18" s="19"/>
      <c r="R18" s="19"/>
      <c r="S18" s="19"/>
      <c r="T18" s="19"/>
      <c r="U18" s="19"/>
      <c r="V18" s="19"/>
      <c r="W18" s="19">
        <v>0</v>
      </c>
      <c r="X18" s="19"/>
      <c r="Y18" s="89"/>
    </row>
    <row r="19" spans="1:25" ht="26.4">
      <c r="A19" s="70"/>
      <c r="B19" s="70"/>
      <c r="C19" s="8" t="s">
        <v>741</v>
      </c>
      <c r="D19" s="14" t="s">
        <v>113</v>
      </c>
      <c r="E19" s="19"/>
      <c r="F19" s="19"/>
      <c r="G19" s="19"/>
      <c r="H19" s="19"/>
      <c r="I19" s="19"/>
      <c r="J19" s="19"/>
      <c r="K19" s="19"/>
      <c r="L19" s="19"/>
      <c r="M19" s="19">
        <v>0</v>
      </c>
      <c r="N19" s="19"/>
      <c r="O19" s="19"/>
      <c r="P19" s="19"/>
      <c r="Q19" s="19"/>
      <c r="R19" s="19"/>
      <c r="S19" s="19"/>
      <c r="T19" s="19"/>
      <c r="U19" s="19"/>
      <c r="V19" s="19"/>
      <c r="W19" s="19">
        <v>0</v>
      </c>
      <c r="X19" s="19"/>
      <c r="Y19" s="89"/>
    </row>
    <row r="20" spans="1:25" ht="13.2">
      <c r="A20" s="70"/>
      <c r="B20" s="70"/>
      <c r="C20" s="8" t="s">
        <v>750</v>
      </c>
      <c r="D20" s="14" t="s">
        <v>116</v>
      </c>
      <c r="E20" s="19"/>
      <c r="F20" s="19"/>
      <c r="G20" s="19"/>
      <c r="H20" s="19"/>
      <c r="I20" s="19"/>
      <c r="J20" s="19"/>
      <c r="K20" s="19"/>
      <c r="L20" s="19"/>
      <c r="M20" s="19">
        <v>0</v>
      </c>
      <c r="N20" s="19"/>
      <c r="O20" s="19"/>
      <c r="P20" s="19"/>
      <c r="Q20" s="19"/>
      <c r="R20" s="19"/>
      <c r="S20" s="19"/>
      <c r="T20" s="19"/>
      <c r="U20" s="19"/>
      <c r="V20" s="19"/>
      <c r="W20" s="19">
        <v>0</v>
      </c>
      <c r="X20" s="19"/>
      <c r="Y20" s="89"/>
    </row>
    <row r="21" spans="1:25" ht="13.2">
      <c r="A21" s="70"/>
      <c r="B21" s="70"/>
      <c r="C21" s="8" t="s">
        <v>751</v>
      </c>
      <c r="D21" s="14" t="s">
        <v>412</v>
      </c>
      <c r="E21" s="19"/>
      <c r="F21" s="19"/>
      <c r="G21" s="19"/>
      <c r="H21" s="19"/>
      <c r="I21" s="19"/>
      <c r="J21" s="19"/>
      <c r="K21" s="19"/>
      <c r="L21" s="19"/>
      <c r="M21" s="19">
        <v>0</v>
      </c>
      <c r="N21" s="19"/>
      <c r="O21" s="19"/>
      <c r="P21" s="19"/>
      <c r="Q21" s="19"/>
      <c r="R21" s="19"/>
      <c r="S21" s="19"/>
      <c r="T21" s="19"/>
      <c r="U21" s="19"/>
      <c r="V21" s="19"/>
      <c r="W21" s="19">
        <v>0</v>
      </c>
      <c r="X21" s="19"/>
      <c r="Y21" s="89"/>
    </row>
    <row r="22" spans="1:25" ht="13.2">
      <c r="A22" s="70"/>
      <c r="B22" s="70"/>
      <c r="C22" s="8" t="s">
        <v>1469</v>
      </c>
      <c r="D22" s="14" t="s">
        <v>413</v>
      </c>
      <c r="E22" s="19"/>
      <c r="F22" s="19"/>
      <c r="G22" s="19"/>
      <c r="H22" s="19"/>
      <c r="I22" s="19"/>
      <c r="J22" s="19"/>
      <c r="K22" s="19"/>
      <c r="L22" s="19"/>
      <c r="M22" s="19">
        <v>0</v>
      </c>
      <c r="N22" s="19"/>
      <c r="O22" s="19"/>
      <c r="P22" s="19"/>
      <c r="Q22" s="19"/>
      <c r="R22" s="19"/>
      <c r="S22" s="19"/>
      <c r="T22" s="19"/>
      <c r="U22" s="19"/>
      <c r="V22" s="19"/>
      <c r="W22" s="19">
        <v>0</v>
      </c>
      <c r="X22" s="19"/>
      <c r="Y22" s="89"/>
    </row>
    <row r="23" spans="1:25" ht="13.2">
      <c r="A23" s="70"/>
      <c r="B23" s="68"/>
      <c r="C23" s="8" t="s">
        <v>1642</v>
      </c>
      <c r="D23" s="14" t="s">
        <v>414</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89"/>
    </row>
    <row r="24" spans="1:25" ht="13.2">
      <c r="A24" s="70"/>
      <c r="B24" s="69" t="s">
        <v>1538</v>
      </c>
      <c r="C24" s="8" t="s">
        <v>755</v>
      </c>
      <c r="D24" s="14" t="s">
        <v>63</v>
      </c>
      <c r="E24" s="19"/>
      <c r="F24" s="19"/>
      <c r="G24" s="19"/>
      <c r="H24" s="19"/>
      <c r="I24" s="19"/>
      <c r="J24" s="19"/>
      <c r="K24" s="19"/>
      <c r="L24" s="19"/>
      <c r="M24" s="19">
        <v>0</v>
      </c>
      <c r="N24" s="19"/>
      <c r="O24" s="19"/>
      <c r="P24" s="19"/>
      <c r="Q24" s="19"/>
      <c r="R24" s="19"/>
      <c r="S24" s="19"/>
      <c r="T24" s="19"/>
      <c r="U24" s="19"/>
      <c r="V24" s="19"/>
      <c r="W24" s="19">
        <v>0</v>
      </c>
      <c r="X24" s="19"/>
      <c r="Y24" s="89"/>
    </row>
    <row r="25" spans="1:25" ht="13.2">
      <c r="A25" s="70"/>
      <c r="B25" s="70"/>
      <c r="C25" s="8" t="s">
        <v>754</v>
      </c>
      <c r="D25" s="14" t="s">
        <v>64</v>
      </c>
      <c r="E25" s="19"/>
      <c r="F25" s="19"/>
      <c r="G25" s="19"/>
      <c r="H25" s="19"/>
      <c r="I25" s="19"/>
      <c r="J25" s="19"/>
      <c r="K25" s="19"/>
      <c r="L25" s="19"/>
      <c r="M25" s="19">
        <v>0</v>
      </c>
      <c r="N25" s="19"/>
      <c r="O25" s="19"/>
      <c r="P25" s="19"/>
      <c r="Q25" s="19"/>
      <c r="R25" s="19"/>
      <c r="S25" s="19"/>
      <c r="T25" s="19"/>
      <c r="U25" s="19"/>
      <c r="V25" s="19"/>
      <c r="W25" s="19">
        <v>0</v>
      </c>
      <c r="X25" s="19"/>
      <c r="Y25" s="89"/>
    </row>
    <row r="26" spans="1:25" ht="13.2">
      <c r="A26" s="70"/>
      <c r="B26" s="70"/>
      <c r="C26" s="8" t="s">
        <v>752</v>
      </c>
      <c r="D26" s="14" t="s">
        <v>65</v>
      </c>
      <c r="E26" s="19"/>
      <c r="F26" s="19"/>
      <c r="G26" s="19"/>
      <c r="H26" s="19"/>
      <c r="I26" s="19"/>
      <c r="J26" s="19"/>
      <c r="K26" s="19"/>
      <c r="L26" s="19"/>
      <c r="M26" s="19">
        <v>0</v>
      </c>
      <c r="N26" s="19"/>
      <c r="O26" s="19"/>
      <c r="P26" s="19"/>
      <c r="Q26" s="19"/>
      <c r="R26" s="19"/>
      <c r="S26" s="19"/>
      <c r="T26" s="19"/>
      <c r="U26" s="19"/>
      <c r="V26" s="19"/>
      <c r="W26" s="19">
        <v>0</v>
      </c>
      <c r="X26" s="19"/>
      <c r="Y26" s="89"/>
    </row>
    <row r="27" spans="1:25" ht="13.2">
      <c r="A27" s="70"/>
      <c r="B27" s="70"/>
      <c r="C27" s="8" t="s">
        <v>753</v>
      </c>
      <c r="D27" s="14" t="s">
        <v>67</v>
      </c>
      <c r="E27" s="19"/>
      <c r="F27" s="19"/>
      <c r="G27" s="19"/>
      <c r="H27" s="19"/>
      <c r="I27" s="19"/>
      <c r="J27" s="19"/>
      <c r="K27" s="19"/>
      <c r="L27" s="19"/>
      <c r="M27" s="19">
        <v>0</v>
      </c>
      <c r="N27" s="19"/>
      <c r="O27" s="19"/>
      <c r="P27" s="19"/>
      <c r="Q27" s="19"/>
      <c r="R27" s="19"/>
      <c r="S27" s="19"/>
      <c r="T27" s="19"/>
      <c r="U27" s="19"/>
      <c r="V27" s="19"/>
      <c r="W27" s="19">
        <v>0</v>
      </c>
      <c r="X27" s="19"/>
      <c r="Y27" s="89"/>
    </row>
    <row r="28" spans="1:25" ht="26.4">
      <c r="A28" s="70"/>
      <c r="B28" s="70"/>
      <c r="C28" s="8" t="s">
        <v>741</v>
      </c>
      <c r="D28" s="14" t="s">
        <v>68</v>
      </c>
      <c r="E28" s="19"/>
      <c r="F28" s="19"/>
      <c r="G28" s="19"/>
      <c r="H28" s="19"/>
      <c r="I28" s="19"/>
      <c r="J28" s="19"/>
      <c r="K28" s="19"/>
      <c r="L28" s="19"/>
      <c r="M28" s="19">
        <v>0</v>
      </c>
      <c r="N28" s="19"/>
      <c r="O28" s="19"/>
      <c r="P28" s="19"/>
      <c r="Q28" s="19"/>
      <c r="R28" s="19"/>
      <c r="S28" s="19"/>
      <c r="T28" s="19"/>
      <c r="U28" s="19"/>
      <c r="V28" s="19"/>
      <c r="W28" s="19">
        <v>0</v>
      </c>
      <c r="X28" s="19"/>
      <c r="Y28" s="89"/>
    </row>
    <row r="29" spans="1:25" ht="13.2">
      <c r="A29" s="70"/>
      <c r="B29" s="70"/>
      <c r="C29" s="8" t="s">
        <v>750</v>
      </c>
      <c r="D29" s="14" t="s">
        <v>69</v>
      </c>
      <c r="E29" s="19"/>
      <c r="F29" s="19"/>
      <c r="G29" s="19"/>
      <c r="H29" s="19"/>
      <c r="I29" s="19"/>
      <c r="J29" s="19"/>
      <c r="K29" s="19"/>
      <c r="L29" s="19"/>
      <c r="M29" s="19">
        <v>0</v>
      </c>
      <c r="N29" s="19"/>
      <c r="O29" s="19"/>
      <c r="P29" s="19"/>
      <c r="Q29" s="19"/>
      <c r="R29" s="19"/>
      <c r="S29" s="19"/>
      <c r="T29" s="19"/>
      <c r="U29" s="19"/>
      <c r="V29" s="19"/>
      <c r="W29" s="19">
        <v>0</v>
      </c>
      <c r="X29" s="19"/>
      <c r="Y29" s="89"/>
    </row>
    <row r="30" spans="1:25" ht="13.2">
      <c r="A30" s="70"/>
      <c r="B30" s="70"/>
      <c r="C30" s="8" t="s">
        <v>751</v>
      </c>
      <c r="D30" s="14" t="s">
        <v>70</v>
      </c>
      <c r="E30" s="19"/>
      <c r="F30" s="19"/>
      <c r="G30" s="19"/>
      <c r="H30" s="19"/>
      <c r="I30" s="19"/>
      <c r="J30" s="19"/>
      <c r="K30" s="19"/>
      <c r="L30" s="19"/>
      <c r="M30" s="19">
        <v>0</v>
      </c>
      <c r="N30" s="19"/>
      <c r="O30" s="19"/>
      <c r="P30" s="19"/>
      <c r="Q30" s="19"/>
      <c r="R30" s="19"/>
      <c r="S30" s="19"/>
      <c r="T30" s="19"/>
      <c r="U30" s="19"/>
      <c r="V30" s="19"/>
      <c r="W30" s="19">
        <v>0</v>
      </c>
      <c r="X30" s="19"/>
      <c r="Y30" s="89"/>
    </row>
    <row r="31" spans="1:25" ht="13.2">
      <c r="A31" s="70"/>
      <c r="B31" s="70"/>
      <c r="C31" s="8" t="s">
        <v>1469</v>
      </c>
      <c r="D31" s="14" t="s">
        <v>71</v>
      </c>
      <c r="E31" s="19"/>
      <c r="F31" s="19"/>
      <c r="G31" s="19"/>
      <c r="H31" s="19"/>
      <c r="I31" s="19"/>
      <c r="J31" s="19"/>
      <c r="K31" s="19"/>
      <c r="L31" s="19"/>
      <c r="M31" s="19">
        <v>0</v>
      </c>
      <c r="N31" s="19"/>
      <c r="O31" s="19"/>
      <c r="P31" s="19"/>
      <c r="Q31" s="19"/>
      <c r="R31" s="19"/>
      <c r="S31" s="19"/>
      <c r="T31" s="19"/>
      <c r="U31" s="19"/>
      <c r="V31" s="19"/>
      <c r="W31" s="19">
        <v>0</v>
      </c>
      <c r="X31" s="19"/>
      <c r="Y31" s="89"/>
    </row>
    <row r="32" spans="1:25" ht="13.2">
      <c r="A32" s="70"/>
      <c r="B32" s="68"/>
      <c r="C32" s="8" t="s">
        <v>1643</v>
      </c>
      <c r="D32" s="14" t="s">
        <v>72</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89"/>
    </row>
    <row r="33" spans="1:25" ht="13.2">
      <c r="A33" s="70"/>
      <c r="B33" s="69" t="s">
        <v>1459</v>
      </c>
      <c r="C33" s="8" t="s">
        <v>1172</v>
      </c>
      <c r="D33" s="14" t="s">
        <v>73</v>
      </c>
      <c r="E33" s="19">
        <v>1400</v>
      </c>
      <c r="F33" s="19">
        <v>-1400</v>
      </c>
      <c r="G33" s="19">
        <v>0</v>
      </c>
      <c r="H33" s="19">
        <v>0</v>
      </c>
      <c r="I33" s="19">
        <v>0</v>
      </c>
      <c r="J33" s="19">
        <v>0</v>
      </c>
      <c r="K33" s="19">
        <v>0</v>
      </c>
      <c r="L33" s="19">
        <v>0</v>
      </c>
      <c r="M33" s="19">
        <v>0</v>
      </c>
      <c r="N33" s="19">
        <v>-1400</v>
      </c>
      <c r="O33" s="19">
        <v>800</v>
      </c>
      <c r="P33" s="19">
        <v>1200</v>
      </c>
      <c r="Q33" s="19">
        <v>0</v>
      </c>
      <c r="R33" s="19">
        <v>-600</v>
      </c>
      <c r="S33" s="19">
        <v>0</v>
      </c>
      <c r="T33" s="19">
        <v>0</v>
      </c>
      <c r="U33" s="19">
        <v>0</v>
      </c>
      <c r="V33" s="19">
        <v>0</v>
      </c>
      <c r="W33" s="19">
        <v>1400</v>
      </c>
      <c r="X33" s="19">
        <v>1200</v>
      </c>
      <c r="Y33" s="89"/>
    </row>
    <row r="34" spans="1:25" ht="13.2">
      <c r="A34" s="70"/>
      <c r="B34" s="70"/>
      <c r="C34" s="8" t="s">
        <v>1169</v>
      </c>
      <c r="D34" s="14" t="s">
        <v>78</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89"/>
    </row>
    <row r="35" spans="1:25" ht="13.2">
      <c r="A35" s="70"/>
      <c r="B35" s="70"/>
      <c r="C35" s="8" t="s">
        <v>1174</v>
      </c>
      <c r="D35" s="14" t="s">
        <v>80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89"/>
    </row>
    <row r="36" spans="1:25" ht="13.2">
      <c r="A36" s="70"/>
      <c r="B36" s="70"/>
      <c r="C36" s="8" t="s">
        <v>1527</v>
      </c>
      <c r="D36" s="14" t="s">
        <v>81</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89"/>
    </row>
    <row r="37" spans="1:25" ht="13.2">
      <c r="A37" s="70"/>
      <c r="B37" s="70"/>
      <c r="C37" s="8" t="s">
        <v>1170</v>
      </c>
      <c r="D37" s="14" t="s">
        <v>82</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89"/>
    </row>
    <row r="38" spans="1:25" ht="13.2">
      <c r="A38" s="70"/>
      <c r="B38" s="68"/>
      <c r="C38" s="8" t="s">
        <v>1649</v>
      </c>
      <c r="D38" s="14" t="s">
        <v>83</v>
      </c>
      <c r="E38" s="19">
        <v>1400</v>
      </c>
      <c r="F38" s="19">
        <v>-1400</v>
      </c>
      <c r="G38" s="19">
        <v>0</v>
      </c>
      <c r="H38" s="19">
        <v>0</v>
      </c>
      <c r="I38" s="19">
        <v>0</v>
      </c>
      <c r="J38" s="19">
        <v>0</v>
      </c>
      <c r="K38" s="19">
        <v>0</v>
      </c>
      <c r="L38" s="19">
        <v>0</v>
      </c>
      <c r="M38" s="19">
        <v>0</v>
      </c>
      <c r="N38" s="19">
        <v>-1400</v>
      </c>
      <c r="O38" s="19">
        <v>800</v>
      </c>
      <c r="P38" s="19">
        <v>1200</v>
      </c>
      <c r="Q38" s="19">
        <v>0</v>
      </c>
      <c r="R38" s="19">
        <v>-600</v>
      </c>
      <c r="S38" s="19">
        <v>0</v>
      </c>
      <c r="T38" s="19">
        <v>0</v>
      </c>
      <c r="U38" s="19">
        <v>0</v>
      </c>
      <c r="V38" s="19">
        <v>0</v>
      </c>
      <c r="W38" s="19">
        <v>1400</v>
      </c>
      <c r="X38" s="19">
        <v>1200</v>
      </c>
      <c r="Y38" s="89"/>
    </row>
    <row r="39" spans="1:25" ht="13.2">
      <c r="A39" s="70"/>
      <c r="B39" s="68" t="s">
        <v>1588</v>
      </c>
      <c r="C39" s="68"/>
      <c r="D39" s="14" t="s">
        <v>84</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89"/>
    </row>
    <row r="40" spans="1:25" ht="13.2">
      <c r="A40" s="68"/>
      <c r="B40" s="68" t="s">
        <v>1720</v>
      </c>
      <c r="C40" s="68"/>
      <c r="D40" s="14" t="s">
        <v>85</v>
      </c>
      <c r="E40" s="19">
        <v>1400</v>
      </c>
      <c r="F40" s="19">
        <v>-1400</v>
      </c>
      <c r="G40" s="19">
        <v>0</v>
      </c>
      <c r="H40" s="19">
        <v>0</v>
      </c>
      <c r="I40" s="19">
        <v>0</v>
      </c>
      <c r="J40" s="19">
        <v>0</v>
      </c>
      <c r="K40" s="19">
        <v>0</v>
      </c>
      <c r="L40" s="19">
        <v>0</v>
      </c>
      <c r="M40" s="19">
        <v>0</v>
      </c>
      <c r="N40" s="19">
        <v>-1400</v>
      </c>
      <c r="O40" s="19">
        <v>800</v>
      </c>
      <c r="P40" s="19">
        <v>1200</v>
      </c>
      <c r="Q40" s="19">
        <v>0</v>
      </c>
      <c r="R40" s="19">
        <v>-600</v>
      </c>
      <c r="S40" s="19">
        <v>0</v>
      </c>
      <c r="T40" s="19">
        <v>0</v>
      </c>
      <c r="U40" s="19">
        <v>0</v>
      </c>
      <c r="V40" s="19">
        <v>0</v>
      </c>
      <c r="W40" s="19">
        <v>1400</v>
      </c>
      <c r="X40" s="19">
        <v>1200</v>
      </c>
      <c r="Y40" s="89"/>
    </row>
    <row r="41" spans="1:25" ht="13.2">
      <c r="A41" s="69" t="s">
        <v>1100</v>
      </c>
      <c r="B41" s="69" t="s">
        <v>1459</v>
      </c>
      <c r="C41" s="8" t="s">
        <v>1172</v>
      </c>
      <c r="D41" s="14" t="s">
        <v>86</v>
      </c>
      <c r="E41" s="19">
        <v>0</v>
      </c>
      <c r="F41" s="19">
        <v>0</v>
      </c>
      <c r="G41" s="19">
        <v>0</v>
      </c>
      <c r="H41" s="19">
        <v>0</v>
      </c>
      <c r="I41" s="19">
        <v>0</v>
      </c>
      <c r="J41" s="19">
        <v>0</v>
      </c>
      <c r="K41" s="19">
        <v>0</v>
      </c>
      <c r="L41" s="19">
        <v>0</v>
      </c>
      <c r="M41" s="19">
        <v>0</v>
      </c>
      <c r="N41" s="19">
        <v>0</v>
      </c>
      <c r="O41" s="19">
        <v>-1800</v>
      </c>
      <c r="P41" s="19">
        <v>0</v>
      </c>
      <c r="Q41" s="19">
        <v>0</v>
      </c>
      <c r="R41" s="19">
        <v>1800</v>
      </c>
      <c r="S41" s="19">
        <v>0</v>
      </c>
      <c r="T41" s="19">
        <v>0</v>
      </c>
      <c r="U41" s="19">
        <v>0</v>
      </c>
      <c r="V41" s="19">
        <v>0</v>
      </c>
      <c r="W41" s="19">
        <v>0</v>
      </c>
      <c r="X41" s="19">
        <v>0</v>
      </c>
      <c r="Y41" s="89"/>
    </row>
    <row r="42" spans="1:25" ht="13.2">
      <c r="A42" s="70"/>
      <c r="B42" s="70"/>
      <c r="C42" s="8" t="s">
        <v>1169</v>
      </c>
      <c r="D42" s="14" t="s">
        <v>87</v>
      </c>
      <c r="E42" s="19">
        <v>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89"/>
    </row>
    <row r="43" spans="1:25" ht="13.2">
      <c r="A43" s="70"/>
      <c r="B43" s="70"/>
      <c r="C43" s="8" t="s">
        <v>1174</v>
      </c>
      <c r="D43" s="14" t="s">
        <v>88</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89"/>
    </row>
    <row r="44" spans="1:25" ht="13.2">
      <c r="A44" s="70"/>
      <c r="B44" s="70"/>
      <c r="C44" s="8" t="s">
        <v>1527</v>
      </c>
      <c r="D44" s="14" t="s">
        <v>91</v>
      </c>
      <c r="E44" s="19">
        <v>1300</v>
      </c>
      <c r="F44" s="19">
        <v>700</v>
      </c>
      <c r="G44" s="19">
        <v>0</v>
      </c>
      <c r="H44" s="19">
        <v>0</v>
      </c>
      <c r="I44" s="19">
        <v>0</v>
      </c>
      <c r="J44" s="19">
        <v>0</v>
      </c>
      <c r="K44" s="19">
        <v>0</v>
      </c>
      <c r="L44" s="19">
        <v>0</v>
      </c>
      <c r="M44" s="19">
        <v>2000</v>
      </c>
      <c r="N44" s="19">
        <v>700</v>
      </c>
      <c r="O44" s="19">
        <v>400</v>
      </c>
      <c r="P44" s="19">
        <v>900</v>
      </c>
      <c r="Q44" s="19">
        <v>0</v>
      </c>
      <c r="R44" s="19">
        <v>0</v>
      </c>
      <c r="S44" s="19">
        <v>0</v>
      </c>
      <c r="T44" s="19">
        <v>0</v>
      </c>
      <c r="U44" s="19">
        <v>0</v>
      </c>
      <c r="V44" s="19">
        <v>0</v>
      </c>
      <c r="W44" s="19">
        <v>1300</v>
      </c>
      <c r="X44" s="19">
        <v>900</v>
      </c>
      <c r="Y44" s="89"/>
    </row>
    <row r="45" spans="1:25" ht="13.2">
      <c r="A45" s="70"/>
      <c r="B45" s="70"/>
      <c r="C45" s="8" t="s">
        <v>1170</v>
      </c>
      <c r="D45" s="14" t="s">
        <v>92</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89"/>
    </row>
    <row r="46" spans="1:25" ht="13.2">
      <c r="A46" s="70"/>
      <c r="B46" s="68"/>
      <c r="C46" s="8" t="s">
        <v>1623</v>
      </c>
      <c r="D46" s="14" t="s">
        <v>93</v>
      </c>
      <c r="E46" s="19">
        <v>1300</v>
      </c>
      <c r="F46" s="19">
        <v>700</v>
      </c>
      <c r="G46" s="19">
        <v>0</v>
      </c>
      <c r="H46" s="19">
        <v>0</v>
      </c>
      <c r="I46" s="19">
        <v>0</v>
      </c>
      <c r="J46" s="19">
        <v>0</v>
      </c>
      <c r="K46" s="19">
        <v>0</v>
      </c>
      <c r="L46" s="19">
        <v>0</v>
      </c>
      <c r="M46" s="19">
        <v>2000</v>
      </c>
      <c r="N46" s="19">
        <v>700</v>
      </c>
      <c r="O46" s="19">
        <v>-1400</v>
      </c>
      <c r="P46" s="19">
        <v>900</v>
      </c>
      <c r="Q46" s="19">
        <v>0</v>
      </c>
      <c r="R46" s="19">
        <v>1800</v>
      </c>
      <c r="S46" s="19">
        <v>0</v>
      </c>
      <c r="T46" s="19">
        <v>0</v>
      </c>
      <c r="U46" s="19">
        <v>0</v>
      </c>
      <c r="V46" s="19">
        <v>0</v>
      </c>
      <c r="W46" s="19">
        <v>1300</v>
      </c>
      <c r="X46" s="19">
        <v>900</v>
      </c>
      <c r="Y46" s="89"/>
    </row>
    <row r="47" spans="1:25" ht="13.2">
      <c r="A47" s="70"/>
      <c r="B47" s="68" t="s">
        <v>1122</v>
      </c>
      <c r="C47" s="68"/>
      <c r="D47" s="14" t="s">
        <v>94</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89"/>
    </row>
    <row r="48" spans="1:25" ht="13.2">
      <c r="A48" s="69"/>
      <c r="B48" s="69" t="s">
        <v>1715</v>
      </c>
      <c r="C48" s="69"/>
      <c r="D48" s="16" t="s">
        <v>95</v>
      </c>
      <c r="E48" s="20">
        <v>1300</v>
      </c>
      <c r="F48" s="20">
        <v>700</v>
      </c>
      <c r="G48" s="20">
        <v>0</v>
      </c>
      <c r="H48" s="20">
        <v>0</v>
      </c>
      <c r="I48" s="20">
        <v>0</v>
      </c>
      <c r="J48" s="20">
        <v>0</v>
      </c>
      <c r="K48" s="20">
        <v>0</v>
      </c>
      <c r="L48" s="20">
        <v>0</v>
      </c>
      <c r="M48" s="20">
        <v>2000</v>
      </c>
      <c r="N48" s="20">
        <v>700</v>
      </c>
      <c r="O48" s="20">
        <v>-1400</v>
      </c>
      <c r="P48" s="20">
        <v>900</v>
      </c>
      <c r="Q48" s="20">
        <v>0</v>
      </c>
      <c r="R48" s="20">
        <v>1800</v>
      </c>
      <c r="S48" s="20">
        <v>0</v>
      </c>
      <c r="T48" s="20">
        <v>0</v>
      </c>
      <c r="U48" s="20">
        <v>0</v>
      </c>
      <c r="V48" s="20">
        <v>0</v>
      </c>
      <c r="W48" s="20">
        <v>1300</v>
      </c>
      <c r="X48" s="20">
        <v>900</v>
      </c>
      <c r="Y48" s="89"/>
    </row>
    <row r="49" spans="1:25" ht="13.2">
      <c r="A49" s="113" t="s">
        <v>2111</v>
      </c>
      <c r="B49" s="75"/>
      <c r="C49" s="75"/>
      <c r="D49" s="75"/>
      <c r="E49" s="75"/>
      <c r="F49" s="75"/>
      <c r="G49" s="75"/>
      <c r="H49" s="75"/>
      <c r="I49" s="75"/>
      <c r="J49" s="75"/>
      <c r="K49" s="75"/>
      <c r="L49" s="75"/>
      <c r="M49" s="75"/>
      <c r="N49" s="75"/>
      <c r="O49" s="75"/>
      <c r="P49" s="75"/>
      <c r="Q49" s="75"/>
      <c r="R49" s="75"/>
      <c r="S49" s="75"/>
      <c r="T49" s="75"/>
      <c r="U49" s="75"/>
      <c r="V49" s="75"/>
      <c r="W49" s="75"/>
      <c r="X49" s="75"/>
      <c r="Y49" s="89"/>
    </row>
  </sheetData>
  <mergeCells count="17">
    <mergeCell ref="A10:H10"/>
    <mergeCell ref="E12:N12"/>
    <mergeCell ref="O12:X12"/>
    <mergeCell ref="A11:X11"/>
    <mergeCell ref="D4:E4"/>
    <mergeCell ref="Y11:Y49"/>
    <mergeCell ref="A49:X49"/>
    <mergeCell ref="A41:A48"/>
    <mergeCell ref="B41:B46"/>
    <mergeCell ref="B47:C47"/>
    <mergeCell ref="B48:C48"/>
    <mergeCell ref="A15:A40"/>
    <mergeCell ref="B15:B23"/>
    <mergeCell ref="B24:B32"/>
    <mergeCell ref="B33:B38"/>
    <mergeCell ref="B39:C39"/>
    <mergeCell ref="B40:C40"/>
  </mergeCell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A00-000000000000}">
  <sheetPr>
    <outlinePr summaryBelow="0" summaryRight="0"/>
  </sheetPr>
  <dimension ref="A1:Z35"/>
  <sheetViews>
    <sheetView rightToLeft="1" zoomScale="80" zoomScaleNormal="80" workbookViewId="0" topLeftCell="A1">
      <selection pane="topLeft" activeCell="A35" sqref="A35:Y35"/>
    </sheetView>
  </sheetViews>
  <sheetFormatPr defaultColWidth="11.4442857142857" defaultRowHeight="13.2"/>
  <cols>
    <col min="1" max="1" width="25.1428571428571" customWidth="1"/>
    <col min="2" max="2" width="37.4285714285714" customWidth="1"/>
    <col min="3" max="3" width="15.1428571428571" customWidth="1"/>
    <col min="4" max="25" width="21.5714285714286" customWidth="1"/>
  </cols>
  <sheetData>
    <row r="1" spans="1:25" ht="13.2">
      <c r="A1" s="48" t="s">
        <v>857</v>
      </c>
      <c r="B1" s="49"/>
      <c r="C1" s="49"/>
      <c r="D1" s="2"/>
      <c r="E1" s="2"/>
      <c r="J1" s="2"/>
      <c r="K1" s="2"/>
      <c r="L1" s="2"/>
      <c r="M1" s="2"/>
      <c r="N1" s="2"/>
      <c r="O1" s="2"/>
      <c r="P1" s="2"/>
      <c r="Q1" s="2"/>
      <c r="R1" s="2"/>
      <c r="S1" s="2"/>
      <c r="T1" s="2"/>
      <c r="U1" s="2"/>
      <c r="V1" s="2"/>
      <c r="W1" s="2"/>
      <c r="X1" s="2"/>
      <c r="Y1" s="2"/>
    </row>
    <row r="2" spans="1:25" ht="13.2">
      <c r="A2" s="48" t="s">
        <v>1014</v>
      </c>
      <c r="B2" s="49"/>
      <c r="C2" s="49"/>
      <c r="D2" s="2"/>
      <c r="E2" s="2"/>
      <c r="J2" s="2"/>
      <c r="K2" s="2"/>
      <c r="L2" s="2"/>
      <c r="M2" s="2"/>
      <c r="N2" s="2"/>
      <c r="O2" s="2"/>
      <c r="P2" s="2"/>
      <c r="Q2" s="2"/>
      <c r="R2" s="2"/>
      <c r="S2" s="2"/>
      <c r="T2" s="2"/>
      <c r="U2" s="2"/>
      <c r="V2" s="2"/>
      <c r="W2" s="2"/>
      <c r="X2" s="2"/>
      <c r="Y2" s="2"/>
    </row>
    <row r="3" spans="1:25" ht="13.2">
      <c r="A3" s="49"/>
      <c r="B3" s="49"/>
      <c r="C3" s="49"/>
      <c r="D3" s="2"/>
      <c r="E3" s="2"/>
      <c r="J3" s="2"/>
      <c r="K3" s="2"/>
      <c r="L3" s="2"/>
      <c r="M3" s="2"/>
      <c r="N3" s="2"/>
      <c r="O3" s="2"/>
      <c r="P3" s="2"/>
      <c r="Q3" s="2"/>
      <c r="R3" s="2"/>
      <c r="S3" s="2"/>
      <c r="T3" s="2"/>
      <c r="U3" s="2"/>
      <c r="V3" s="2"/>
      <c r="W3" s="2"/>
      <c r="X3" s="2"/>
      <c r="Y3" s="2"/>
    </row>
    <row r="4" spans="1:25" ht="13.2">
      <c r="A4" s="50" t="s">
        <v>856</v>
      </c>
      <c r="B4" s="51"/>
      <c r="C4" s="6" t="s">
        <v>115</v>
      </c>
      <c r="D4" s="76" t="s">
        <v>1231</v>
      </c>
      <c r="E4" s="76"/>
      <c r="J4" s="2"/>
      <c r="K4" s="2"/>
      <c r="L4" s="2"/>
      <c r="M4" s="2"/>
      <c r="N4" s="2"/>
      <c r="O4" s="2"/>
      <c r="P4" s="2"/>
      <c r="Q4" s="2"/>
      <c r="R4" s="2"/>
      <c r="S4" s="2"/>
      <c r="T4" s="2"/>
      <c r="U4" s="2"/>
      <c r="V4" s="2"/>
      <c r="W4" s="2"/>
      <c r="X4" s="2"/>
      <c r="Y4" s="2"/>
    </row>
    <row r="5" spans="1:25" ht="13.2">
      <c r="A5" s="46" t="s">
        <v>2082</v>
      </c>
      <c r="B5" s="46"/>
      <c r="C5" s="9">
        <v>44196</v>
      </c>
      <c r="D5" s="2"/>
      <c r="E5" s="2"/>
      <c r="J5" s="2"/>
      <c r="K5" s="2"/>
      <c r="L5" s="2"/>
      <c r="M5" s="2"/>
      <c r="N5" s="2"/>
      <c r="O5" s="2"/>
      <c r="P5" s="2"/>
      <c r="Q5" s="2"/>
      <c r="R5" s="2"/>
      <c r="S5" s="2"/>
      <c r="T5" s="2"/>
      <c r="U5" s="2"/>
      <c r="V5" s="2"/>
      <c r="W5" s="2"/>
      <c r="X5" s="2"/>
      <c r="Y5" s="2"/>
    </row>
    <row r="6" spans="1:25" ht="13.2">
      <c r="A6" s="46" t="s">
        <v>1665</v>
      </c>
      <c r="B6" s="46"/>
      <c r="C6" s="10" t="s">
        <v>572</v>
      </c>
      <c r="D6" s="2"/>
      <c r="E6" s="2"/>
      <c r="J6" s="2"/>
      <c r="K6" s="2"/>
      <c r="L6" s="2"/>
      <c r="M6" s="2"/>
      <c r="N6" s="2"/>
      <c r="O6" s="2"/>
      <c r="P6" s="2"/>
      <c r="Q6" s="2"/>
      <c r="R6" s="2"/>
      <c r="S6" s="2"/>
      <c r="T6" s="2"/>
      <c r="U6" s="2"/>
      <c r="V6" s="2"/>
      <c r="W6" s="2"/>
      <c r="X6" s="2"/>
      <c r="Y6" s="2"/>
    </row>
    <row r="7" spans="1:25" ht="13.2">
      <c r="A7" s="3"/>
      <c r="B7" s="3"/>
      <c r="C7" s="11"/>
      <c r="D7" s="2"/>
      <c r="E7" s="2"/>
      <c r="J7" s="2"/>
      <c r="K7" s="2"/>
      <c r="L7" s="2"/>
      <c r="M7" s="2"/>
      <c r="N7" s="2"/>
      <c r="O7" s="2"/>
      <c r="P7" s="2"/>
      <c r="Q7" s="2"/>
      <c r="R7" s="2"/>
      <c r="S7" s="2"/>
      <c r="T7" s="2"/>
      <c r="U7" s="2"/>
      <c r="V7" s="2"/>
      <c r="W7" s="2"/>
      <c r="X7" s="2"/>
      <c r="Y7" s="2"/>
    </row>
    <row r="8" spans="1:25" ht="13.2">
      <c r="A8" s="47" t="s">
        <v>1485</v>
      </c>
      <c r="B8" s="47"/>
      <c r="C8" s="12" t="s">
        <v>380</v>
      </c>
      <c r="D8" s="2"/>
      <c r="E8" s="2"/>
      <c r="J8" s="2"/>
      <c r="K8" s="2"/>
      <c r="L8" s="2"/>
      <c r="M8" s="2"/>
      <c r="N8" s="2"/>
      <c r="O8" s="2"/>
      <c r="P8" s="2"/>
      <c r="Q8" s="2"/>
      <c r="R8" s="2"/>
      <c r="S8" s="2"/>
      <c r="T8" s="2"/>
      <c r="U8" s="2"/>
      <c r="V8" s="2"/>
      <c r="W8" s="2"/>
      <c r="X8" s="2"/>
      <c r="Y8" s="2"/>
    </row>
    <row r="9" spans="1:25" ht="13.2">
      <c r="A9" s="2"/>
      <c r="B9" s="2"/>
      <c r="C9" s="2"/>
      <c r="D9" s="2"/>
      <c r="E9" s="2"/>
      <c r="F9" s="2"/>
      <c r="G9" s="2"/>
      <c r="H9" s="2"/>
      <c r="I9" s="2"/>
      <c r="J9" s="2"/>
      <c r="K9" s="2"/>
      <c r="L9" s="2"/>
      <c r="M9" s="2"/>
      <c r="N9" s="2"/>
      <c r="O9" s="2"/>
      <c r="P9" s="2"/>
      <c r="Q9" s="2"/>
      <c r="R9" s="2"/>
      <c r="S9" s="2"/>
      <c r="T9" s="2"/>
      <c r="U9" s="2"/>
      <c r="V9" s="2"/>
      <c r="W9" s="2"/>
      <c r="X9" s="2"/>
      <c r="Y9" s="2"/>
    </row>
    <row r="10" spans="1:25" ht="13.2">
      <c r="A10" s="116" t="s">
        <v>381</v>
      </c>
      <c r="B10" s="84"/>
      <c r="C10" s="84"/>
      <c r="D10" s="84"/>
      <c r="E10" s="84"/>
      <c r="F10" s="84"/>
      <c r="G10" s="84"/>
      <c r="H10" s="84"/>
      <c r="I10" s="2"/>
      <c r="J10" s="2"/>
      <c r="K10" s="2"/>
      <c r="L10" s="2"/>
      <c r="M10" s="2"/>
      <c r="N10" s="2"/>
      <c r="O10" s="2"/>
      <c r="P10" s="2"/>
      <c r="Q10" s="2"/>
      <c r="R10" s="2"/>
      <c r="S10" s="2"/>
      <c r="T10" s="2"/>
      <c r="U10" s="2"/>
      <c r="V10" s="2"/>
      <c r="W10" s="2"/>
      <c r="X10" s="2"/>
      <c r="Y10" s="2"/>
    </row>
    <row r="11" spans="1:25" ht="13.2">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row>
    <row r="12" spans="1:26" ht="13.2">
      <c r="A12" s="2"/>
      <c r="B12" s="2"/>
      <c r="C12" s="2"/>
      <c r="D12" s="91" t="s">
        <v>2094</v>
      </c>
      <c r="E12" s="92"/>
      <c r="F12" s="92"/>
      <c r="G12" s="92"/>
      <c r="H12" s="92"/>
      <c r="I12" s="92"/>
      <c r="J12" s="92"/>
      <c r="K12" s="92"/>
      <c r="L12" s="92"/>
      <c r="M12" s="92"/>
      <c r="N12" s="91"/>
      <c r="O12" s="91" t="s">
        <v>2076</v>
      </c>
      <c r="P12" s="92"/>
      <c r="Q12" s="92"/>
      <c r="R12" s="92"/>
      <c r="S12" s="92"/>
      <c r="T12" s="92"/>
      <c r="U12" s="92"/>
      <c r="V12" s="92"/>
      <c r="W12" s="92"/>
      <c r="X12" s="92"/>
      <c r="Y12" s="91"/>
      <c r="Z12" s="72" t="s">
        <v>2110</v>
      </c>
    </row>
    <row r="13" spans="1:26" ht="13.2">
      <c r="A13" s="2"/>
      <c r="B13" s="2"/>
      <c r="C13" s="2"/>
      <c r="D13" s="91" t="s">
        <v>877</v>
      </c>
      <c r="E13" s="92"/>
      <c r="F13" s="92"/>
      <c r="G13" s="92"/>
      <c r="H13" s="92"/>
      <c r="I13" s="92"/>
      <c r="J13" s="92"/>
      <c r="K13" s="92"/>
      <c r="L13" s="92"/>
      <c r="M13" s="91"/>
      <c r="N13" s="17" t="s">
        <v>1605</v>
      </c>
      <c r="O13" s="91" t="s">
        <v>877</v>
      </c>
      <c r="P13" s="92"/>
      <c r="Q13" s="92"/>
      <c r="R13" s="92"/>
      <c r="S13" s="92"/>
      <c r="T13" s="92"/>
      <c r="U13" s="92"/>
      <c r="V13" s="92"/>
      <c r="W13" s="92"/>
      <c r="X13" s="91"/>
      <c r="Y13" s="17" t="s">
        <v>1605</v>
      </c>
      <c r="Z13" s="72"/>
    </row>
    <row r="14" spans="1:26" ht="13.2">
      <c r="A14" s="2"/>
      <c r="B14" s="2"/>
      <c r="C14" s="2"/>
      <c r="D14" s="91" t="s">
        <v>1433</v>
      </c>
      <c r="E14" s="92"/>
      <c r="F14" s="92"/>
      <c r="G14" s="91"/>
      <c r="H14" s="91" t="s">
        <v>1531</v>
      </c>
      <c r="I14" s="91"/>
      <c r="J14" s="91" t="s">
        <v>764</v>
      </c>
      <c r="K14" s="91"/>
      <c r="L14" s="91" t="s">
        <v>1448</v>
      </c>
      <c r="M14" s="91"/>
      <c r="N14" s="115" t="s">
        <v>1244</v>
      </c>
      <c r="O14" s="91" t="s">
        <v>1433</v>
      </c>
      <c r="P14" s="92"/>
      <c r="Q14" s="92"/>
      <c r="R14" s="91"/>
      <c r="S14" s="91" t="s">
        <v>1531</v>
      </c>
      <c r="T14" s="91"/>
      <c r="U14" s="91" t="s">
        <v>764</v>
      </c>
      <c r="V14" s="91"/>
      <c r="W14" s="91" t="s">
        <v>1448</v>
      </c>
      <c r="X14" s="91"/>
      <c r="Y14" s="115" t="s">
        <v>1244</v>
      </c>
      <c r="Z14" s="72"/>
    </row>
    <row r="15" spans="1:26" ht="13.2">
      <c r="A15" s="2"/>
      <c r="B15" s="2"/>
      <c r="C15" s="2"/>
      <c r="D15" s="91" t="s">
        <v>878</v>
      </c>
      <c r="E15" s="91"/>
      <c r="F15" s="91" t="s">
        <v>764</v>
      </c>
      <c r="G15" s="91"/>
      <c r="H15" s="91" t="s">
        <v>1244</v>
      </c>
      <c r="I15" s="91" t="s">
        <v>958</v>
      </c>
      <c r="J15" s="91" t="s">
        <v>1244</v>
      </c>
      <c r="K15" s="91" t="s">
        <v>958</v>
      </c>
      <c r="L15" s="91" t="s">
        <v>1244</v>
      </c>
      <c r="M15" s="91" t="s">
        <v>958</v>
      </c>
      <c r="N15" s="70"/>
      <c r="O15" s="91" t="s">
        <v>878</v>
      </c>
      <c r="P15" s="91"/>
      <c r="Q15" s="91" t="s">
        <v>764</v>
      </c>
      <c r="R15" s="91"/>
      <c r="S15" s="91" t="s">
        <v>1244</v>
      </c>
      <c r="T15" s="91" t="s">
        <v>958</v>
      </c>
      <c r="U15" s="91" t="s">
        <v>1244</v>
      </c>
      <c r="V15" s="91" t="s">
        <v>958</v>
      </c>
      <c r="W15" s="91" t="s">
        <v>1244</v>
      </c>
      <c r="X15" s="91" t="s">
        <v>958</v>
      </c>
      <c r="Y15" s="70"/>
      <c r="Z15" s="72"/>
    </row>
    <row r="16" spans="1:26" ht="52.8">
      <c r="A16" s="2"/>
      <c r="B16" s="2"/>
      <c r="C16" s="2"/>
      <c r="D16" s="17" t="s">
        <v>1244</v>
      </c>
      <c r="E16" s="17" t="s">
        <v>958</v>
      </c>
      <c r="F16" s="17" t="s">
        <v>1244</v>
      </c>
      <c r="G16" s="17" t="s">
        <v>958</v>
      </c>
      <c r="H16" s="91"/>
      <c r="I16" s="91"/>
      <c r="J16" s="91"/>
      <c r="K16" s="91"/>
      <c r="L16" s="91"/>
      <c r="M16" s="91"/>
      <c r="N16" s="91"/>
      <c r="O16" s="17" t="s">
        <v>1244</v>
      </c>
      <c r="P16" s="17" t="s">
        <v>958</v>
      </c>
      <c r="Q16" s="17" t="s">
        <v>1244</v>
      </c>
      <c r="R16" s="17" t="s">
        <v>958</v>
      </c>
      <c r="S16" s="91"/>
      <c r="T16" s="91"/>
      <c r="U16" s="91"/>
      <c r="V16" s="91"/>
      <c r="W16" s="91"/>
      <c r="X16" s="91"/>
      <c r="Y16" s="91"/>
      <c r="Z16" s="72"/>
    </row>
    <row r="17" spans="1:26" ht="13.2">
      <c r="A17" s="2"/>
      <c r="B17" s="2"/>
      <c r="C17" s="2"/>
      <c r="D17" s="14" t="s">
        <v>55</v>
      </c>
      <c r="E17" s="14" t="s">
        <v>75</v>
      </c>
      <c r="F17" s="14" t="s">
        <v>90</v>
      </c>
      <c r="G17" s="14" t="s">
        <v>101</v>
      </c>
      <c r="H17" s="14" t="s">
        <v>113</v>
      </c>
      <c r="I17" s="14" t="s">
        <v>116</v>
      </c>
      <c r="J17" s="14" t="s">
        <v>412</v>
      </c>
      <c r="K17" s="14" t="s">
        <v>413</v>
      </c>
      <c r="L17" s="14" t="s">
        <v>414</v>
      </c>
      <c r="M17" s="14" t="s">
        <v>63</v>
      </c>
      <c r="N17" s="14" t="s">
        <v>64</v>
      </c>
      <c r="O17" s="14" t="s">
        <v>55</v>
      </c>
      <c r="P17" s="14" t="s">
        <v>75</v>
      </c>
      <c r="Q17" s="14" t="s">
        <v>90</v>
      </c>
      <c r="R17" s="14" t="s">
        <v>101</v>
      </c>
      <c r="S17" s="14" t="s">
        <v>113</v>
      </c>
      <c r="T17" s="14" t="s">
        <v>116</v>
      </c>
      <c r="U17" s="14" t="s">
        <v>412</v>
      </c>
      <c r="V17" s="14" t="s">
        <v>413</v>
      </c>
      <c r="W17" s="14" t="s">
        <v>414</v>
      </c>
      <c r="X17" s="14" t="s">
        <v>63</v>
      </c>
      <c r="Y17" s="14" t="s">
        <v>64</v>
      </c>
      <c r="Z17" s="72"/>
    </row>
    <row r="18" spans="1:26" ht="13.2">
      <c r="A18" s="69" t="s">
        <v>456</v>
      </c>
      <c r="B18" s="8" t="s">
        <v>1891</v>
      </c>
      <c r="C18" s="14" t="s">
        <v>55</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72"/>
    </row>
    <row r="19" spans="1:26" ht="13.2">
      <c r="A19" s="70"/>
      <c r="B19" s="8" t="s">
        <v>1556</v>
      </c>
      <c r="C19" s="14" t="s">
        <v>75</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72"/>
    </row>
    <row r="20" spans="1:26" ht="13.2">
      <c r="A20" s="70"/>
      <c r="B20" s="8" t="s">
        <v>1551</v>
      </c>
      <c r="C20" s="14" t="s">
        <v>90</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72"/>
    </row>
    <row r="21" spans="1:26" ht="13.2">
      <c r="A21" s="70"/>
      <c r="B21" s="8" t="s">
        <v>809</v>
      </c>
      <c r="C21" s="14" t="s">
        <v>101</v>
      </c>
      <c r="D21" s="19">
        <v>0</v>
      </c>
      <c r="E21" s="19">
        <v>0</v>
      </c>
      <c r="F21" s="19">
        <v>0</v>
      </c>
      <c r="G21" s="19">
        <v>0</v>
      </c>
      <c r="H21" s="19">
        <v>600</v>
      </c>
      <c r="I21" s="19">
        <v>600</v>
      </c>
      <c r="J21" s="19">
        <v>0</v>
      </c>
      <c r="K21" s="19">
        <v>0</v>
      </c>
      <c r="L21" s="19">
        <v>1100</v>
      </c>
      <c r="M21" s="19">
        <v>1400</v>
      </c>
      <c r="N21" s="19">
        <v>1700</v>
      </c>
      <c r="O21" s="19">
        <v>0</v>
      </c>
      <c r="P21" s="19">
        <v>0</v>
      </c>
      <c r="Q21" s="19">
        <v>0</v>
      </c>
      <c r="R21" s="19">
        <v>0</v>
      </c>
      <c r="S21" s="19">
        <v>700</v>
      </c>
      <c r="T21" s="19">
        <v>700</v>
      </c>
      <c r="U21" s="19">
        <v>0</v>
      </c>
      <c r="V21" s="19">
        <v>0</v>
      </c>
      <c r="W21" s="19">
        <v>1400</v>
      </c>
      <c r="X21" s="19">
        <v>1600</v>
      </c>
      <c r="Y21" s="19">
        <v>2100</v>
      </c>
      <c r="Z21" s="72"/>
    </row>
    <row r="22" spans="1:26" ht="13.2">
      <c r="A22" s="70"/>
      <c r="B22" s="8" t="s">
        <v>1040</v>
      </c>
      <c r="C22" s="14" t="s">
        <v>113</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72"/>
    </row>
    <row r="23" spans="1:26" ht="13.2">
      <c r="A23" s="70"/>
      <c r="B23" s="8" t="s">
        <v>810</v>
      </c>
      <c r="C23" s="14" t="s">
        <v>116</v>
      </c>
      <c r="D23" s="19">
        <v>0</v>
      </c>
      <c r="E23" s="19">
        <v>0</v>
      </c>
      <c r="F23" s="19">
        <v>0</v>
      </c>
      <c r="G23" s="19">
        <v>0</v>
      </c>
      <c r="H23" s="19">
        <v>600</v>
      </c>
      <c r="I23" s="19">
        <v>600</v>
      </c>
      <c r="J23" s="19">
        <v>0</v>
      </c>
      <c r="K23" s="19">
        <v>0</v>
      </c>
      <c r="L23" s="19">
        <v>1100</v>
      </c>
      <c r="M23" s="19">
        <v>1400</v>
      </c>
      <c r="N23" s="19">
        <v>1700</v>
      </c>
      <c r="O23" s="19">
        <v>0</v>
      </c>
      <c r="P23" s="19">
        <v>0</v>
      </c>
      <c r="Q23" s="19">
        <v>0</v>
      </c>
      <c r="R23" s="19">
        <v>0</v>
      </c>
      <c r="S23" s="19">
        <v>700</v>
      </c>
      <c r="T23" s="19">
        <v>700</v>
      </c>
      <c r="U23" s="19">
        <v>0</v>
      </c>
      <c r="V23" s="19">
        <v>0</v>
      </c>
      <c r="W23" s="19">
        <v>1400</v>
      </c>
      <c r="X23" s="19">
        <v>1600</v>
      </c>
      <c r="Y23" s="19">
        <v>2100</v>
      </c>
      <c r="Z23" s="72"/>
    </row>
    <row r="24" spans="1:26" ht="13.2">
      <c r="A24" s="70"/>
      <c r="B24" s="8" t="s">
        <v>1083</v>
      </c>
      <c r="C24" s="14" t="s">
        <v>412</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72"/>
    </row>
    <row r="25" spans="1:26" ht="13.2">
      <c r="A25" s="70"/>
      <c r="B25" s="8" t="s">
        <v>1569</v>
      </c>
      <c r="C25" s="14" t="s">
        <v>413</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72"/>
    </row>
    <row r="26" spans="1:26" ht="13.2">
      <c r="A26" s="68"/>
      <c r="B26" s="8" t="s">
        <v>1600</v>
      </c>
      <c r="C26" s="14" t="s">
        <v>414</v>
      </c>
      <c r="D26" s="19">
        <v>0</v>
      </c>
      <c r="E26" s="19">
        <v>0</v>
      </c>
      <c r="F26" s="19">
        <v>0</v>
      </c>
      <c r="G26" s="19">
        <v>0</v>
      </c>
      <c r="H26" s="19">
        <v>600</v>
      </c>
      <c r="I26" s="19">
        <v>600</v>
      </c>
      <c r="J26" s="19">
        <v>0</v>
      </c>
      <c r="K26" s="19">
        <v>0</v>
      </c>
      <c r="L26" s="19">
        <v>1100</v>
      </c>
      <c r="M26" s="19">
        <v>1400</v>
      </c>
      <c r="N26" s="19">
        <v>1700</v>
      </c>
      <c r="O26" s="19">
        <v>0</v>
      </c>
      <c r="P26" s="19">
        <v>0</v>
      </c>
      <c r="Q26" s="19">
        <v>0</v>
      </c>
      <c r="R26" s="19">
        <v>0</v>
      </c>
      <c r="S26" s="19">
        <v>700</v>
      </c>
      <c r="T26" s="19">
        <v>700</v>
      </c>
      <c r="U26" s="19">
        <v>0</v>
      </c>
      <c r="V26" s="19">
        <v>0</v>
      </c>
      <c r="W26" s="19">
        <v>1400</v>
      </c>
      <c r="X26" s="19">
        <v>1600</v>
      </c>
      <c r="Y26" s="19">
        <v>2100</v>
      </c>
      <c r="Z26" s="72"/>
    </row>
    <row r="27" spans="1:26" ht="13.2">
      <c r="A27" s="69" t="s">
        <v>443</v>
      </c>
      <c r="B27" s="8" t="s">
        <v>1897</v>
      </c>
      <c r="C27" s="14" t="s">
        <v>63</v>
      </c>
      <c r="D27" s="19">
        <v>15000</v>
      </c>
      <c r="E27" s="19">
        <v>15200</v>
      </c>
      <c r="F27" s="19">
        <v>0</v>
      </c>
      <c r="G27" s="19">
        <v>0</v>
      </c>
      <c r="H27" s="19">
        <v>400</v>
      </c>
      <c r="I27" s="19">
        <v>1000</v>
      </c>
      <c r="J27" s="19">
        <v>300</v>
      </c>
      <c r="K27" s="19">
        <v>400</v>
      </c>
      <c r="L27" s="5"/>
      <c r="M27" s="5"/>
      <c r="N27" s="19">
        <v>15700</v>
      </c>
      <c r="O27" s="19">
        <v>22500</v>
      </c>
      <c r="P27" s="19">
        <v>35800</v>
      </c>
      <c r="Q27" s="19">
        <v>0</v>
      </c>
      <c r="R27" s="19">
        <v>0</v>
      </c>
      <c r="S27" s="19">
        <v>900</v>
      </c>
      <c r="T27" s="19">
        <v>1100</v>
      </c>
      <c r="U27" s="19">
        <v>300</v>
      </c>
      <c r="V27" s="19">
        <v>500</v>
      </c>
      <c r="W27" s="5"/>
      <c r="X27" s="5"/>
      <c r="Y27" s="19">
        <v>23700</v>
      </c>
      <c r="Z27" s="72"/>
    </row>
    <row r="28" spans="1:26" ht="13.2">
      <c r="A28" s="70"/>
      <c r="B28" s="8" t="s">
        <v>1900</v>
      </c>
      <c r="C28" s="14" t="s">
        <v>64</v>
      </c>
      <c r="D28" s="19">
        <v>0</v>
      </c>
      <c r="E28" s="19">
        <v>0</v>
      </c>
      <c r="F28" s="19">
        <v>0</v>
      </c>
      <c r="G28" s="19">
        <v>0</v>
      </c>
      <c r="H28" s="19">
        <v>0</v>
      </c>
      <c r="I28" s="19">
        <v>0</v>
      </c>
      <c r="J28" s="19">
        <v>0</v>
      </c>
      <c r="K28" s="19">
        <v>0</v>
      </c>
      <c r="L28" s="5"/>
      <c r="M28" s="5"/>
      <c r="N28" s="19">
        <v>0</v>
      </c>
      <c r="O28" s="19">
        <v>0</v>
      </c>
      <c r="P28" s="19">
        <v>0</v>
      </c>
      <c r="Q28" s="19">
        <v>0</v>
      </c>
      <c r="R28" s="19">
        <v>0</v>
      </c>
      <c r="S28" s="19">
        <v>0</v>
      </c>
      <c r="T28" s="19">
        <v>0</v>
      </c>
      <c r="U28" s="19">
        <v>0</v>
      </c>
      <c r="V28" s="19">
        <v>0</v>
      </c>
      <c r="W28" s="5"/>
      <c r="X28" s="5"/>
      <c r="Y28" s="19">
        <v>0</v>
      </c>
      <c r="Z28" s="72"/>
    </row>
    <row r="29" spans="1:26" ht="13.2">
      <c r="A29" s="70"/>
      <c r="B29" s="8" t="s">
        <v>1542</v>
      </c>
      <c r="C29" s="14" t="s">
        <v>65</v>
      </c>
      <c r="D29" s="19">
        <v>0</v>
      </c>
      <c r="E29" s="19">
        <v>0</v>
      </c>
      <c r="F29" s="19">
        <v>0</v>
      </c>
      <c r="G29" s="19">
        <v>0</v>
      </c>
      <c r="H29" s="19">
        <v>0</v>
      </c>
      <c r="I29" s="19">
        <v>0</v>
      </c>
      <c r="J29" s="19">
        <v>0</v>
      </c>
      <c r="K29" s="19">
        <v>0</v>
      </c>
      <c r="L29" s="5"/>
      <c r="M29" s="5"/>
      <c r="N29" s="19">
        <v>0</v>
      </c>
      <c r="O29" s="19">
        <v>0</v>
      </c>
      <c r="P29" s="19">
        <v>0</v>
      </c>
      <c r="Q29" s="19">
        <v>0</v>
      </c>
      <c r="R29" s="19">
        <v>0</v>
      </c>
      <c r="S29" s="19">
        <v>0</v>
      </c>
      <c r="T29" s="19">
        <v>0</v>
      </c>
      <c r="U29" s="19">
        <v>0</v>
      </c>
      <c r="V29" s="19">
        <v>0</v>
      </c>
      <c r="W29" s="5"/>
      <c r="X29" s="5"/>
      <c r="Y29" s="19">
        <v>0</v>
      </c>
      <c r="Z29" s="72"/>
    </row>
    <row r="30" spans="1:26" ht="13.2">
      <c r="A30" s="70"/>
      <c r="B30" s="8" t="s">
        <v>733</v>
      </c>
      <c r="C30" s="14" t="s">
        <v>67</v>
      </c>
      <c r="D30" s="19">
        <v>0</v>
      </c>
      <c r="E30" s="19">
        <v>0</v>
      </c>
      <c r="F30" s="19">
        <v>0</v>
      </c>
      <c r="G30" s="19">
        <v>0</v>
      </c>
      <c r="H30" s="19">
        <v>0</v>
      </c>
      <c r="I30" s="19">
        <v>0</v>
      </c>
      <c r="J30" s="19">
        <v>0</v>
      </c>
      <c r="K30" s="19">
        <v>0</v>
      </c>
      <c r="L30" s="5"/>
      <c r="M30" s="5"/>
      <c r="N30" s="19">
        <v>0</v>
      </c>
      <c r="O30" s="19">
        <v>0</v>
      </c>
      <c r="P30" s="19">
        <v>0</v>
      </c>
      <c r="Q30" s="19">
        <v>0</v>
      </c>
      <c r="R30" s="19">
        <v>0</v>
      </c>
      <c r="S30" s="19">
        <v>0</v>
      </c>
      <c r="T30" s="19">
        <v>0</v>
      </c>
      <c r="U30" s="19">
        <v>0</v>
      </c>
      <c r="V30" s="19">
        <v>0</v>
      </c>
      <c r="W30" s="5"/>
      <c r="X30" s="5"/>
      <c r="Y30" s="19">
        <v>0</v>
      </c>
      <c r="Z30" s="72"/>
    </row>
    <row r="31" spans="1:26" ht="13.2">
      <c r="A31" s="70"/>
      <c r="B31" s="8" t="s">
        <v>1104</v>
      </c>
      <c r="C31" s="14" t="s">
        <v>68</v>
      </c>
      <c r="D31" s="19">
        <v>0</v>
      </c>
      <c r="E31" s="19">
        <v>0</v>
      </c>
      <c r="F31" s="19">
        <v>0</v>
      </c>
      <c r="G31" s="19">
        <v>0</v>
      </c>
      <c r="H31" s="19">
        <v>0</v>
      </c>
      <c r="I31" s="19">
        <v>0</v>
      </c>
      <c r="J31" s="19">
        <v>0</v>
      </c>
      <c r="K31" s="19">
        <v>0</v>
      </c>
      <c r="L31" s="5"/>
      <c r="M31" s="5"/>
      <c r="N31" s="19">
        <v>0</v>
      </c>
      <c r="O31" s="19">
        <v>0</v>
      </c>
      <c r="P31" s="19">
        <v>0</v>
      </c>
      <c r="Q31" s="19">
        <v>0</v>
      </c>
      <c r="R31" s="19">
        <v>0</v>
      </c>
      <c r="S31" s="19">
        <v>0</v>
      </c>
      <c r="T31" s="19">
        <v>0</v>
      </c>
      <c r="U31" s="19">
        <v>0</v>
      </c>
      <c r="V31" s="19">
        <v>0</v>
      </c>
      <c r="W31" s="5"/>
      <c r="X31" s="5"/>
      <c r="Y31" s="19">
        <v>0</v>
      </c>
      <c r="Z31" s="72"/>
    </row>
    <row r="32" spans="1:26" ht="13.2">
      <c r="A32" s="68"/>
      <c r="B32" s="8" t="s">
        <v>1603</v>
      </c>
      <c r="C32" s="14" t="s">
        <v>69</v>
      </c>
      <c r="D32" s="19">
        <v>15000</v>
      </c>
      <c r="E32" s="19">
        <v>15200</v>
      </c>
      <c r="F32" s="19">
        <v>0</v>
      </c>
      <c r="G32" s="19">
        <v>0</v>
      </c>
      <c r="H32" s="19">
        <v>400</v>
      </c>
      <c r="I32" s="19">
        <v>1000</v>
      </c>
      <c r="J32" s="19">
        <v>300</v>
      </c>
      <c r="K32" s="19">
        <v>400</v>
      </c>
      <c r="L32" s="5"/>
      <c r="M32" s="5"/>
      <c r="N32" s="19">
        <v>15700</v>
      </c>
      <c r="O32" s="19">
        <v>22500</v>
      </c>
      <c r="P32" s="19">
        <v>35800</v>
      </c>
      <c r="Q32" s="19">
        <v>0</v>
      </c>
      <c r="R32" s="19">
        <v>0</v>
      </c>
      <c r="S32" s="19">
        <v>900</v>
      </c>
      <c r="T32" s="19">
        <v>1100</v>
      </c>
      <c r="U32" s="19">
        <v>300</v>
      </c>
      <c r="V32" s="19">
        <v>500</v>
      </c>
      <c r="W32" s="5"/>
      <c r="X32" s="5"/>
      <c r="Y32" s="19">
        <v>23700</v>
      </c>
      <c r="Z32" s="72"/>
    </row>
    <row r="33" spans="1:26" ht="13.2">
      <c r="A33" s="68" t="s">
        <v>20</v>
      </c>
      <c r="B33" s="68"/>
      <c r="C33" s="14" t="s">
        <v>70</v>
      </c>
      <c r="D33" s="19">
        <v>865600</v>
      </c>
      <c r="E33" s="19">
        <v>865600</v>
      </c>
      <c r="F33" s="19">
        <v>100</v>
      </c>
      <c r="G33" s="19">
        <v>100</v>
      </c>
      <c r="H33" s="19">
        <v>0</v>
      </c>
      <c r="I33" s="19">
        <v>0</v>
      </c>
      <c r="J33" s="19">
        <v>0</v>
      </c>
      <c r="K33" s="19">
        <v>0</v>
      </c>
      <c r="L33" s="5"/>
      <c r="M33" s="5"/>
      <c r="N33" s="19">
        <v>865700</v>
      </c>
      <c r="O33" s="19">
        <v>774900</v>
      </c>
      <c r="P33" s="19">
        <v>774900</v>
      </c>
      <c r="Q33" s="19">
        <v>100</v>
      </c>
      <c r="R33" s="19">
        <v>100</v>
      </c>
      <c r="S33" s="19">
        <v>0</v>
      </c>
      <c r="T33" s="19">
        <v>0</v>
      </c>
      <c r="U33" s="19">
        <v>0</v>
      </c>
      <c r="V33" s="19">
        <v>0</v>
      </c>
      <c r="W33" s="5"/>
      <c r="X33" s="5"/>
      <c r="Y33" s="19">
        <v>775000</v>
      </c>
      <c r="Z33" s="72"/>
    </row>
    <row r="34" spans="1:26" ht="13.2">
      <c r="A34" s="69" t="s">
        <v>1671</v>
      </c>
      <c r="B34" s="69"/>
      <c r="C34" s="16" t="s">
        <v>71</v>
      </c>
      <c r="D34" s="20">
        <v>0</v>
      </c>
      <c r="E34" s="20">
        <v>0</v>
      </c>
      <c r="F34" s="20">
        <v>0</v>
      </c>
      <c r="G34" s="20">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72"/>
    </row>
    <row r="35" spans="1:25" ht="13.2">
      <c r="A35" s="74" t="s">
        <v>2111</v>
      </c>
      <c r="B35" s="75"/>
      <c r="C35" s="75"/>
      <c r="D35" s="75"/>
      <c r="E35" s="75"/>
      <c r="F35" s="75"/>
      <c r="G35" s="75"/>
      <c r="H35" s="75"/>
      <c r="I35" s="75"/>
      <c r="J35" s="75"/>
      <c r="K35" s="75"/>
      <c r="L35" s="75"/>
      <c r="M35" s="75"/>
      <c r="N35" s="75"/>
      <c r="O35" s="75"/>
      <c r="P35" s="75"/>
      <c r="Q35" s="75"/>
      <c r="R35" s="75"/>
      <c r="S35" s="75"/>
      <c r="T35" s="75"/>
      <c r="U35" s="75"/>
      <c r="V35" s="75"/>
      <c r="W35" s="75"/>
      <c r="X35" s="75"/>
      <c r="Y35" s="75"/>
    </row>
  </sheetData>
  <mergeCells count="39">
    <mergeCell ref="A10:H10"/>
    <mergeCell ref="D12:N12"/>
    <mergeCell ref="O12:Y12"/>
    <mergeCell ref="A11:Y11"/>
    <mergeCell ref="D4:E4"/>
    <mergeCell ref="W15:W16"/>
    <mergeCell ref="D13:M13"/>
    <mergeCell ref="O13:X13"/>
    <mergeCell ref="D14:G14"/>
    <mergeCell ref="H14:I14"/>
    <mergeCell ref="J14:K14"/>
    <mergeCell ref="L14:M14"/>
    <mergeCell ref="N14:N16"/>
    <mergeCell ref="O14:R14"/>
    <mergeCell ref="S14:T14"/>
    <mergeCell ref="U14:V14"/>
    <mergeCell ref="W14:X14"/>
    <mergeCell ref="X15:X16"/>
    <mergeCell ref="Q15:R15"/>
    <mergeCell ref="S15:S16"/>
    <mergeCell ref="T15:T16"/>
    <mergeCell ref="U15:U16"/>
    <mergeCell ref="V15:V16"/>
    <mergeCell ref="Z12:Z34"/>
    <mergeCell ref="A35:Y35"/>
    <mergeCell ref="A18:A26"/>
    <mergeCell ref="A27:A32"/>
    <mergeCell ref="A33:B33"/>
    <mergeCell ref="A34:B34"/>
    <mergeCell ref="Y14:Y16"/>
    <mergeCell ref="D15:E15"/>
    <mergeCell ref="F15:G15"/>
    <mergeCell ref="H15:H16"/>
    <mergeCell ref="I15:I16"/>
    <mergeCell ref="J15:J16"/>
    <mergeCell ref="K15:K16"/>
    <mergeCell ref="L15:L16"/>
    <mergeCell ref="M15:M16"/>
    <mergeCell ref="O15:P15"/>
  </mergeCell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B00-000000000000}">
  <sheetPr>
    <outlinePr summaryBelow="0" summaryRight="0"/>
  </sheetPr>
  <dimension ref="A1:R34"/>
  <sheetViews>
    <sheetView rightToLeft="1" workbookViewId="0" topLeftCell="A8">
      <selection pane="topLeft" activeCell="A34" sqref="A34:Q34"/>
    </sheetView>
  </sheetViews>
  <sheetFormatPr defaultColWidth="11.4442857142857" defaultRowHeight="13.2"/>
  <cols>
    <col min="1" max="1" width="25.1428571428571" customWidth="1"/>
    <col min="2" max="2" width="37.4285714285714" customWidth="1"/>
    <col min="3" max="3" width="16.8571428571429" customWidth="1"/>
    <col min="4" max="17" width="21.5714285714286" customWidth="1"/>
  </cols>
  <sheetData>
    <row r="1" spans="1:17" ht="18" thickBot="1">
      <c r="A1" s="36" t="s">
        <v>857</v>
      </c>
      <c r="B1" s="37"/>
      <c r="C1" s="49"/>
      <c r="D1" s="2"/>
      <c r="E1" s="2"/>
      <c r="J1" s="2"/>
      <c r="K1" s="2"/>
      <c r="L1" s="2"/>
      <c r="M1" s="2"/>
      <c r="N1" s="2"/>
      <c r="O1" s="2"/>
      <c r="P1" s="2"/>
      <c r="Q1" s="2"/>
    </row>
    <row r="2" spans="1:17" ht="18.6" thickTop="1" thickBot="1">
      <c r="A2" s="36" t="s">
        <v>1014</v>
      </c>
      <c r="B2" s="37"/>
      <c r="C2" s="49"/>
      <c r="D2" s="2"/>
      <c r="E2" s="2"/>
      <c r="J2" s="2"/>
      <c r="K2" s="2"/>
      <c r="L2" s="2"/>
      <c r="M2" s="2"/>
      <c r="N2" s="2"/>
      <c r="O2" s="2"/>
      <c r="P2" s="2"/>
      <c r="Q2" s="2"/>
    </row>
    <row r="3" spans="1:17" ht="13.8" thickTop="1">
      <c r="A3" s="49"/>
      <c r="B3" s="49"/>
      <c r="C3" s="49"/>
      <c r="D3" s="2"/>
      <c r="E3" s="2"/>
      <c r="J3" s="2"/>
      <c r="K3" s="2"/>
      <c r="L3" s="2"/>
      <c r="M3" s="2"/>
      <c r="N3" s="2"/>
      <c r="O3" s="2"/>
      <c r="P3" s="2"/>
      <c r="Q3" s="2"/>
    </row>
    <row r="4" spans="1:17" ht="13.2">
      <c r="A4" s="50" t="s">
        <v>856</v>
      </c>
      <c r="B4" s="51"/>
      <c r="C4" s="6" t="s">
        <v>115</v>
      </c>
      <c r="D4" s="76" t="s">
        <v>1231</v>
      </c>
      <c r="E4" s="76"/>
      <c r="J4" s="2"/>
      <c r="K4" s="2"/>
      <c r="L4" s="2"/>
      <c r="M4" s="2"/>
      <c r="N4" s="2"/>
      <c r="O4" s="2"/>
      <c r="P4" s="2"/>
      <c r="Q4" s="2"/>
    </row>
    <row r="5" spans="1:17" ht="13.2">
      <c r="A5" s="46" t="s">
        <v>2082</v>
      </c>
      <c r="B5" s="46"/>
      <c r="C5" s="9">
        <v>44196</v>
      </c>
      <c r="D5" s="2"/>
      <c r="E5" s="2"/>
      <c r="J5" s="2"/>
      <c r="K5" s="2"/>
      <c r="L5" s="2"/>
      <c r="M5" s="2"/>
      <c r="N5" s="2"/>
      <c r="O5" s="2"/>
      <c r="P5" s="2"/>
      <c r="Q5" s="2"/>
    </row>
    <row r="6" spans="1:17" ht="13.2">
      <c r="A6" s="46" t="s">
        <v>1665</v>
      </c>
      <c r="B6" s="46"/>
      <c r="C6" s="10" t="s">
        <v>572</v>
      </c>
      <c r="D6" s="2"/>
      <c r="E6" s="2"/>
      <c r="J6" s="2"/>
      <c r="K6" s="2"/>
      <c r="L6" s="2"/>
      <c r="M6" s="2"/>
      <c r="N6" s="2"/>
      <c r="O6" s="2"/>
      <c r="P6" s="2"/>
      <c r="Q6" s="2"/>
    </row>
    <row r="7" spans="1:17" ht="13.2">
      <c r="A7" s="3"/>
      <c r="B7" s="3"/>
      <c r="C7" s="11"/>
      <c r="D7" s="2"/>
      <c r="E7" s="2"/>
      <c r="J7" s="2"/>
      <c r="K7" s="2"/>
      <c r="L7" s="2"/>
      <c r="M7" s="2"/>
      <c r="N7" s="2"/>
      <c r="O7" s="2"/>
      <c r="P7" s="2"/>
      <c r="Q7" s="2"/>
    </row>
    <row r="8" spans="1:17" ht="13.2">
      <c r="A8" s="47" t="s">
        <v>1485</v>
      </c>
      <c r="B8" s="47"/>
      <c r="C8" s="12" t="s">
        <v>383</v>
      </c>
      <c r="D8" s="2"/>
      <c r="E8" s="2"/>
      <c r="J8" s="2"/>
      <c r="K8" s="2"/>
      <c r="L8" s="2"/>
      <c r="M8" s="2"/>
      <c r="N8" s="2"/>
      <c r="O8" s="2"/>
      <c r="P8" s="2"/>
      <c r="Q8" s="2"/>
    </row>
    <row r="9" spans="1:17" ht="13.2">
      <c r="A9" s="2"/>
      <c r="B9" s="2"/>
      <c r="C9" s="2"/>
      <c r="D9" s="2"/>
      <c r="E9" s="2"/>
      <c r="F9" s="2"/>
      <c r="G9" s="2"/>
      <c r="H9" s="2"/>
      <c r="I9" s="2"/>
      <c r="J9" s="2"/>
      <c r="K9" s="2"/>
      <c r="L9" s="2"/>
      <c r="M9" s="2"/>
      <c r="N9" s="2"/>
      <c r="O9" s="2"/>
      <c r="P9" s="2"/>
      <c r="Q9" s="2"/>
    </row>
    <row r="10" spans="1:17" ht="20.4" thickBot="1">
      <c r="A10" s="77" t="s">
        <v>384</v>
      </c>
      <c r="B10" s="78"/>
      <c r="C10" s="78"/>
      <c r="D10" s="78"/>
      <c r="E10" s="78"/>
      <c r="F10" s="78"/>
      <c r="G10" s="78"/>
      <c r="H10" s="78"/>
      <c r="I10" s="2"/>
      <c r="J10" s="2"/>
      <c r="K10" s="2"/>
      <c r="L10" s="2"/>
      <c r="M10" s="2"/>
      <c r="N10" s="2"/>
      <c r="O10" s="2"/>
      <c r="P10" s="2"/>
      <c r="Q10" s="2"/>
    </row>
    <row r="11" spans="1:18" ht="13.8" thickTop="1">
      <c r="A11" s="80" t="s">
        <v>2109</v>
      </c>
      <c r="B11" s="80"/>
      <c r="C11" s="80"/>
      <c r="D11" s="80"/>
      <c r="E11" s="80"/>
      <c r="F11" s="80"/>
      <c r="G11" s="80"/>
      <c r="H11" s="80"/>
      <c r="I11" s="80"/>
      <c r="J11" s="80"/>
      <c r="K11" s="80"/>
      <c r="L11" s="80"/>
      <c r="M11" s="80"/>
      <c r="N11" s="80"/>
      <c r="O11" s="80"/>
      <c r="P11" s="80"/>
      <c r="Q11" s="80"/>
      <c r="R11" s="89" t="s">
        <v>2110</v>
      </c>
    </row>
    <row r="12" spans="1:18" ht="13.2">
      <c r="A12" s="2"/>
      <c r="B12" s="2"/>
      <c r="C12" s="2"/>
      <c r="D12" s="91" t="s">
        <v>2094</v>
      </c>
      <c r="E12" s="92"/>
      <c r="F12" s="92"/>
      <c r="G12" s="92"/>
      <c r="H12" s="92"/>
      <c r="I12" s="92"/>
      <c r="J12" s="91"/>
      <c r="K12" s="91" t="s">
        <v>2076</v>
      </c>
      <c r="L12" s="92"/>
      <c r="M12" s="92"/>
      <c r="N12" s="92"/>
      <c r="O12" s="92"/>
      <c r="P12" s="92"/>
      <c r="Q12" s="91"/>
      <c r="R12" s="89"/>
    </row>
    <row r="13" spans="1:18" ht="13.2">
      <c r="A13" s="2"/>
      <c r="B13" s="2"/>
      <c r="C13" s="2"/>
      <c r="D13" s="91" t="s">
        <v>1927</v>
      </c>
      <c r="E13" s="92"/>
      <c r="F13" s="92"/>
      <c r="G13" s="92"/>
      <c r="H13" s="92"/>
      <c r="I13" s="91"/>
      <c r="J13" s="115" t="s">
        <v>1605</v>
      </c>
      <c r="K13" s="91" t="s">
        <v>1927</v>
      </c>
      <c r="L13" s="92"/>
      <c r="M13" s="92"/>
      <c r="N13" s="92"/>
      <c r="O13" s="92"/>
      <c r="P13" s="91"/>
      <c r="Q13" s="115" t="s">
        <v>1605</v>
      </c>
      <c r="R13" s="89"/>
    </row>
    <row r="14" spans="1:18" ht="13.2">
      <c r="A14" s="2"/>
      <c r="B14" s="2"/>
      <c r="C14" s="2"/>
      <c r="D14" s="91" t="s">
        <v>14</v>
      </c>
      <c r="E14" s="91"/>
      <c r="F14" s="91" t="s">
        <v>1139</v>
      </c>
      <c r="G14" s="91"/>
      <c r="H14" s="91" t="s">
        <v>764</v>
      </c>
      <c r="I14" s="91"/>
      <c r="J14" s="70"/>
      <c r="K14" s="91" t="s">
        <v>14</v>
      </c>
      <c r="L14" s="91"/>
      <c r="M14" s="91" t="s">
        <v>1139</v>
      </c>
      <c r="N14" s="91"/>
      <c r="O14" s="91" t="s">
        <v>764</v>
      </c>
      <c r="P14" s="91"/>
      <c r="Q14" s="70"/>
      <c r="R14" s="89"/>
    </row>
    <row r="15" spans="1:18" ht="52.8">
      <c r="A15" s="2"/>
      <c r="B15" s="2"/>
      <c r="C15" s="2"/>
      <c r="D15" s="17" t="s">
        <v>1244</v>
      </c>
      <c r="E15" s="17" t="s">
        <v>958</v>
      </c>
      <c r="F15" s="17" t="s">
        <v>1244</v>
      </c>
      <c r="G15" s="17" t="s">
        <v>958</v>
      </c>
      <c r="H15" s="17" t="s">
        <v>1244</v>
      </c>
      <c r="I15" s="17" t="s">
        <v>958</v>
      </c>
      <c r="J15" s="91"/>
      <c r="K15" s="17" t="s">
        <v>1244</v>
      </c>
      <c r="L15" s="17" t="s">
        <v>958</v>
      </c>
      <c r="M15" s="17" t="s">
        <v>1244</v>
      </c>
      <c r="N15" s="17" t="s">
        <v>958</v>
      </c>
      <c r="O15" s="17" t="s">
        <v>1244</v>
      </c>
      <c r="P15" s="17" t="s">
        <v>958</v>
      </c>
      <c r="Q15" s="91"/>
      <c r="R15" s="89"/>
    </row>
    <row r="16" spans="1:18" ht="13.2">
      <c r="A16" s="2"/>
      <c r="B16" s="2"/>
      <c r="C16" s="2"/>
      <c r="D16" s="14" t="s">
        <v>55</v>
      </c>
      <c r="E16" s="14" t="s">
        <v>75</v>
      </c>
      <c r="F16" s="14" t="s">
        <v>90</v>
      </c>
      <c r="G16" s="14" t="s">
        <v>101</v>
      </c>
      <c r="H16" s="14" t="s">
        <v>113</v>
      </c>
      <c r="I16" s="14" t="s">
        <v>116</v>
      </c>
      <c r="J16" s="14" t="s">
        <v>412</v>
      </c>
      <c r="K16" s="14" t="s">
        <v>55</v>
      </c>
      <c r="L16" s="14" t="s">
        <v>75</v>
      </c>
      <c r="M16" s="14" t="s">
        <v>90</v>
      </c>
      <c r="N16" s="14" t="s">
        <v>101</v>
      </c>
      <c r="O16" s="14" t="s">
        <v>113</v>
      </c>
      <c r="P16" s="14" t="s">
        <v>116</v>
      </c>
      <c r="Q16" s="14" t="s">
        <v>412</v>
      </c>
      <c r="R16" s="89"/>
    </row>
    <row r="17" spans="1:18" ht="13.2">
      <c r="A17" s="69" t="s">
        <v>456</v>
      </c>
      <c r="B17" s="8" t="s">
        <v>1891</v>
      </c>
      <c r="C17" s="14" t="s">
        <v>55</v>
      </c>
      <c r="D17" s="19"/>
      <c r="E17" s="19"/>
      <c r="F17" s="19"/>
      <c r="G17" s="19"/>
      <c r="H17" s="19"/>
      <c r="I17" s="19"/>
      <c r="J17" s="19">
        <v>0</v>
      </c>
      <c r="K17" s="19"/>
      <c r="L17" s="19"/>
      <c r="M17" s="19"/>
      <c r="N17" s="19"/>
      <c r="O17" s="19"/>
      <c r="P17" s="19"/>
      <c r="Q17" s="19">
        <v>0</v>
      </c>
      <c r="R17" s="89"/>
    </row>
    <row r="18" spans="1:18" ht="13.2">
      <c r="A18" s="70"/>
      <c r="B18" s="8" t="s">
        <v>1556</v>
      </c>
      <c r="C18" s="14" t="s">
        <v>75</v>
      </c>
      <c r="D18" s="19"/>
      <c r="E18" s="19"/>
      <c r="F18" s="19"/>
      <c r="G18" s="19"/>
      <c r="H18" s="19"/>
      <c r="I18" s="19"/>
      <c r="J18" s="19">
        <v>0</v>
      </c>
      <c r="K18" s="19"/>
      <c r="L18" s="19"/>
      <c r="M18" s="19"/>
      <c r="N18" s="19"/>
      <c r="O18" s="19"/>
      <c r="P18" s="19"/>
      <c r="Q18" s="19">
        <v>0</v>
      </c>
      <c r="R18" s="89"/>
    </row>
    <row r="19" spans="1:18" ht="13.2">
      <c r="A19" s="70"/>
      <c r="B19" s="8" t="s">
        <v>1551</v>
      </c>
      <c r="C19" s="14" t="s">
        <v>90</v>
      </c>
      <c r="D19" s="19"/>
      <c r="E19" s="19"/>
      <c r="F19" s="19"/>
      <c r="G19" s="19"/>
      <c r="H19" s="19"/>
      <c r="I19" s="19"/>
      <c r="J19" s="19">
        <v>0</v>
      </c>
      <c r="K19" s="19"/>
      <c r="L19" s="19"/>
      <c r="M19" s="19"/>
      <c r="N19" s="19"/>
      <c r="O19" s="19"/>
      <c r="P19" s="19"/>
      <c r="Q19" s="19">
        <v>0</v>
      </c>
      <c r="R19" s="89"/>
    </row>
    <row r="20" spans="1:18" ht="13.2">
      <c r="A20" s="70"/>
      <c r="B20" s="8" t="s">
        <v>809</v>
      </c>
      <c r="C20" s="14" t="s">
        <v>101</v>
      </c>
      <c r="D20" s="19"/>
      <c r="E20" s="19"/>
      <c r="F20" s="19"/>
      <c r="G20" s="19"/>
      <c r="H20" s="19"/>
      <c r="I20" s="19"/>
      <c r="J20" s="19">
        <v>0</v>
      </c>
      <c r="K20" s="19"/>
      <c r="L20" s="19"/>
      <c r="M20" s="19"/>
      <c r="N20" s="19"/>
      <c r="O20" s="19"/>
      <c r="P20" s="19"/>
      <c r="Q20" s="19">
        <v>0</v>
      </c>
      <c r="R20" s="89"/>
    </row>
    <row r="21" spans="1:18" ht="13.2">
      <c r="A21" s="70"/>
      <c r="B21" s="8" t="s">
        <v>1040</v>
      </c>
      <c r="C21" s="14" t="s">
        <v>113</v>
      </c>
      <c r="D21" s="19"/>
      <c r="E21" s="19"/>
      <c r="F21" s="19"/>
      <c r="G21" s="19"/>
      <c r="H21" s="19"/>
      <c r="I21" s="19"/>
      <c r="J21" s="19">
        <v>0</v>
      </c>
      <c r="K21" s="19"/>
      <c r="L21" s="19"/>
      <c r="M21" s="19"/>
      <c r="N21" s="19"/>
      <c r="O21" s="19"/>
      <c r="P21" s="19"/>
      <c r="Q21" s="19">
        <v>0</v>
      </c>
      <c r="R21" s="89"/>
    </row>
    <row r="22" spans="1:18" ht="13.2">
      <c r="A22" s="70"/>
      <c r="B22" s="8" t="s">
        <v>810</v>
      </c>
      <c r="C22" s="14" t="s">
        <v>116</v>
      </c>
      <c r="D22" s="19">
        <v>0</v>
      </c>
      <c r="E22" s="19">
        <v>0</v>
      </c>
      <c r="F22" s="19">
        <v>0</v>
      </c>
      <c r="G22" s="19">
        <v>0</v>
      </c>
      <c r="H22" s="19">
        <v>0</v>
      </c>
      <c r="I22" s="19">
        <v>0</v>
      </c>
      <c r="J22" s="19">
        <v>0</v>
      </c>
      <c r="K22" s="19">
        <v>0</v>
      </c>
      <c r="L22" s="19">
        <v>0</v>
      </c>
      <c r="M22" s="19">
        <v>0</v>
      </c>
      <c r="N22" s="19">
        <v>0</v>
      </c>
      <c r="O22" s="19">
        <v>0</v>
      </c>
      <c r="P22" s="19">
        <v>0</v>
      </c>
      <c r="Q22" s="19">
        <v>0</v>
      </c>
      <c r="R22" s="89"/>
    </row>
    <row r="23" spans="1:18" ht="13.2">
      <c r="A23" s="70"/>
      <c r="B23" s="8" t="s">
        <v>1083</v>
      </c>
      <c r="C23" s="14" t="s">
        <v>412</v>
      </c>
      <c r="D23" s="19"/>
      <c r="E23" s="19"/>
      <c r="F23" s="19"/>
      <c r="G23" s="19"/>
      <c r="H23" s="19"/>
      <c r="I23" s="19"/>
      <c r="J23" s="19">
        <v>0</v>
      </c>
      <c r="K23" s="19"/>
      <c r="L23" s="19"/>
      <c r="M23" s="19"/>
      <c r="N23" s="19"/>
      <c r="O23" s="19"/>
      <c r="P23" s="19"/>
      <c r="Q23" s="19">
        <v>0</v>
      </c>
      <c r="R23" s="89"/>
    </row>
    <row r="24" spans="1:18" ht="13.2">
      <c r="A24" s="70"/>
      <c r="B24" s="8" t="s">
        <v>1569</v>
      </c>
      <c r="C24" s="14" t="s">
        <v>413</v>
      </c>
      <c r="D24" s="19"/>
      <c r="E24" s="19"/>
      <c r="F24" s="19"/>
      <c r="G24" s="19"/>
      <c r="H24" s="19"/>
      <c r="I24" s="19"/>
      <c r="J24" s="19">
        <v>0</v>
      </c>
      <c r="K24" s="19"/>
      <c r="L24" s="19"/>
      <c r="M24" s="19"/>
      <c r="N24" s="19"/>
      <c r="O24" s="19"/>
      <c r="P24" s="19"/>
      <c r="Q24" s="19">
        <v>0</v>
      </c>
      <c r="R24" s="89"/>
    </row>
    <row r="25" spans="1:18" ht="13.2">
      <c r="A25" s="68"/>
      <c r="B25" s="8" t="s">
        <v>1600</v>
      </c>
      <c r="C25" s="14" t="s">
        <v>414</v>
      </c>
      <c r="D25" s="19">
        <v>0</v>
      </c>
      <c r="E25" s="19">
        <v>0</v>
      </c>
      <c r="F25" s="19">
        <v>0</v>
      </c>
      <c r="G25" s="19">
        <v>0</v>
      </c>
      <c r="H25" s="19">
        <v>0</v>
      </c>
      <c r="I25" s="19">
        <v>0</v>
      </c>
      <c r="J25" s="19">
        <v>0</v>
      </c>
      <c r="K25" s="19">
        <v>0</v>
      </c>
      <c r="L25" s="19">
        <v>0</v>
      </c>
      <c r="M25" s="19">
        <v>0</v>
      </c>
      <c r="N25" s="19">
        <v>0</v>
      </c>
      <c r="O25" s="19">
        <v>0</v>
      </c>
      <c r="P25" s="19">
        <v>0</v>
      </c>
      <c r="Q25" s="19">
        <v>0</v>
      </c>
      <c r="R25" s="89"/>
    </row>
    <row r="26" spans="1:18" ht="13.2">
      <c r="A26" s="69" t="s">
        <v>443</v>
      </c>
      <c r="B26" s="8" t="s">
        <v>1897</v>
      </c>
      <c r="C26" s="14" t="s">
        <v>63</v>
      </c>
      <c r="D26" s="19"/>
      <c r="E26" s="19"/>
      <c r="F26" s="19"/>
      <c r="G26" s="19"/>
      <c r="H26" s="19"/>
      <c r="I26" s="19"/>
      <c r="J26" s="19">
        <v>0</v>
      </c>
      <c r="K26" s="19"/>
      <c r="L26" s="19"/>
      <c r="M26" s="19"/>
      <c r="N26" s="19"/>
      <c r="O26" s="19"/>
      <c r="P26" s="19"/>
      <c r="Q26" s="19">
        <v>0</v>
      </c>
      <c r="R26" s="89"/>
    </row>
    <row r="27" spans="1:18" ht="13.2">
      <c r="A27" s="70"/>
      <c r="B27" s="8" t="s">
        <v>1900</v>
      </c>
      <c r="C27" s="14" t="s">
        <v>64</v>
      </c>
      <c r="D27" s="19"/>
      <c r="E27" s="19"/>
      <c r="F27" s="19"/>
      <c r="G27" s="19"/>
      <c r="H27" s="19"/>
      <c r="I27" s="19"/>
      <c r="J27" s="19">
        <v>0</v>
      </c>
      <c r="K27" s="19"/>
      <c r="L27" s="19"/>
      <c r="M27" s="19"/>
      <c r="N27" s="19"/>
      <c r="O27" s="19"/>
      <c r="P27" s="19"/>
      <c r="Q27" s="19">
        <v>0</v>
      </c>
      <c r="R27" s="89"/>
    </row>
    <row r="28" spans="1:18" ht="13.2">
      <c r="A28" s="70"/>
      <c r="B28" s="8" t="s">
        <v>1542</v>
      </c>
      <c r="C28" s="14" t="s">
        <v>65</v>
      </c>
      <c r="D28" s="19"/>
      <c r="E28" s="19"/>
      <c r="F28" s="19"/>
      <c r="G28" s="19"/>
      <c r="H28" s="19"/>
      <c r="I28" s="19"/>
      <c r="J28" s="19">
        <v>0</v>
      </c>
      <c r="K28" s="19"/>
      <c r="L28" s="19"/>
      <c r="M28" s="19"/>
      <c r="N28" s="19"/>
      <c r="O28" s="19"/>
      <c r="P28" s="19"/>
      <c r="Q28" s="19">
        <v>0</v>
      </c>
      <c r="R28" s="89"/>
    </row>
    <row r="29" spans="1:18" ht="13.2">
      <c r="A29" s="70"/>
      <c r="B29" s="8" t="s">
        <v>733</v>
      </c>
      <c r="C29" s="14" t="s">
        <v>67</v>
      </c>
      <c r="D29" s="19"/>
      <c r="E29" s="19"/>
      <c r="F29" s="19"/>
      <c r="G29" s="19"/>
      <c r="H29" s="19"/>
      <c r="I29" s="19"/>
      <c r="J29" s="19">
        <v>0</v>
      </c>
      <c r="K29" s="19"/>
      <c r="L29" s="19"/>
      <c r="M29" s="19"/>
      <c r="N29" s="19"/>
      <c r="O29" s="19"/>
      <c r="P29" s="19"/>
      <c r="Q29" s="19">
        <v>0</v>
      </c>
      <c r="R29" s="89"/>
    </row>
    <row r="30" spans="1:18" ht="13.2">
      <c r="A30" s="70"/>
      <c r="B30" s="8" t="s">
        <v>1102</v>
      </c>
      <c r="C30" s="14" t="s">
        <v>68</v>
      </c>
      <c r="D30" s="19"/>
      <c r="E30" s="19"/>
      <c r="F30" s="19"/>
      <c r="G30" s="19"/>
      <c r="H30" s="19"/>
      <c r="I30" s="19"/>
      <c r="J30" s="19">
        <v>0</v>
      </c>
      <c r="K30" s="19"/>
      <c r="L30" s="19"/>
      <c r="M30" s="19"/>
      <c r="N30" s="19"/>
      <c r="O30" s="19"/>
      <c r="P30" s="19"/>
      <c r="Q30" s="19">
        <v>0</v>
      </c>
      <c r="R30" s="89"/>
    </row>
    <row r="31" spans="1:18" ht="13.2">
      <c r="A31" s="68"/>
      <c r="B31" s="8" t="s">
        <v>1603</v>
      </c>
      <c r="C31" s="14" t="s">
        <v>69</v>
      </c>
      <c r="D31" s="19">
        <v>0</v>
      </c>
      <c r="E31" s="19">
        <v>0</v>
      </c>
      <c r="F31" s="19">
        <v>0</v>
      </c>
      <c r="G31" s="19">
        <v>0</v>
      </c>
      <c r="H31" s="19">
        <v>0</v>
      </c>
      <c r="I31" s="19">
        <v>0</v>
      </c>
      <c r="J31" s="19">
        <v>0</v>
      </c>
      <c r="K31" s="19">
        <v>0</v>
      </c>
      <c r="L31" s="19">
        <v>0</v>
      </c>
      <c r="M31" s="19">
        <v>0</v>
      </c>
      <c r="N31" s="19">
        <v>0</v>
      </c>
      <c r="O31" s="19">
        <v>0</v>
      </c>
      <c r="P31" s="19">
        <v>0</v>
      </c>
      <c r="Q31" s="19">
        <v>0</v>
      </c>
      <c r="R31" s="89"/>
    </row>
    <row r="32" spans="1:18" ht="13.2">
      <c r="A32" s="68" t="s">
        <v>20</v>
      </c>
      <c r="B32" s="68"/>
      <c r="C32" s="14" t="s">
        <v>70</v>
      </c>
      <c r="D32" s="19"/>
      <c r="E32" s="19"/>
      <c r="F32" s="19"/>
      <c r="G32" s="19"/>
      <c r="H32" s="19"/>
      <c r="I32" s="19"/>
      <c r="J32" s="19">
        <v>0</v>
      </c>
      <c r="K32" s="19"/>
      <c r="L32" s="19"/>
      <c r="M32" s="19"/>
      <c r="N32" s="19"/>
      <c r="O32" s="19"/>
      <c r="P32" s="19"/>
      <c r="Q32" s="19">
        <v>0</v>
      </c>
      <c r="R32" s="89"/>
    </row>
    <row r="33" spans="1:18" ht="13.2">
      <c r="A33" s="69" t="s">
        <v>1671</v>
      </c>
      <c r="B33" s="69"/>
      <c r="C33" s="16" t="s">
        <v>71</v>
      </c>
      <c r="D33" s="20"/>
      <c r="E33" s="20"/>
      <c r="F33" s="20"/>
      <c r="G33" s="20"/>
      <c r="H33" s="20"/>
      <c r="I33" s="20"/>
      <c r="J33" s="20">
        <v>0</v>
      </c>
      <c r="K33" s="20"/>
      <c r="L33" s="20"/>
      <c r="M33" s="20"/>
      <c r="N33" s="20"/>
      <c r="O33" s="20"/>
      <c r="P33" s="20"/>
      <c r="Q33" s="20">
        <v>0</v>
      </c>
      <c r="R33" s="89"/>
    </row>
    <row r="34" spans="1:18" ht="13.2">
      <c r="A34" s="74" t="s">
        <v>2111</v>
      </c>
      <c r="B34" s="75"/>
      <c r="C34" s="75"/>
      <c r="D34" s="75"/>
      <c r="E34" s="75"/>
      <c r="F34" s="75"/>
      <c r="G34" s="75"/>
      <c r="H34" s="75"/>
      <c r="I34" s="75"/>
      <c r="J34" s="75"/>
      <c r="K34" s="75"/>
      <c r="L34" s="75"/>
      <c r="M34" s="75"/>
      <c r="N34" s="75"/>
      <c r="O34" s="75"/>
      <c r="P34" s="75"/>
      <c r="Q34" s="75"/>
      <c r="R34" s="89"/>
    </row>
  </sheetData>
  <mergeCells count="21">
    <mergeCell ref="A10:H10"/>
    <mergeCell ref="D12:J12"/>
    <mergeCell ref="K12:Q12"/>
    <mergeCell ref="A11:Q11"/>
    <mergeCell ref="D4:E4"/>
    <mergeCell ref="R11:R34"/>
    <mergeCell ref="A34:Q34"/>
    <mergeCell ref="A17:A25"/>
    <mergeCell ref="A26:A31"/>
    <mergeCell ref="A32:B32"/>
    <mergeCell ref="A33:B33"/>
    <mergeCell ref="D13:I13"/>
    <mergeCell ref="J13:J15"/>
    <mergeCell ref="K13:P13"/>
    <mergeCell ref="Q13:Q15"/>
    <mergeCell ref="D14:E14"/>
    <mergeCell ref="F14:G14"/>
    <mergeCell ref="H14:I14"/>
    <mergeCell ref="K14:L14"/>
    <mergeCell ref="M14:N14"/>
    <mergeCell ref="O14:P14"/>
  </mergeCell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C00-000000000000}">
  <sheetPr>
    <outlinePr summaryBelow="0" summaryRight="0"/>
  </sheetPr>
  <dimension ref="A1:Y23"/>
  <sheetViews>
    <sheetView rightToLeft="1" workbookViewId="0" topLeftCell="A1">
      <selection pane="topLeft" activeCell="G24" sqref="G24"/>
    </sheetView>
  </sheetViews>
  <sheetFormatPr defaultColWidth="11.4442857142857" defaultRowHeight="13.2"/>
  <cols>
    <col min="1" max="1" width="25.1428571428571" customWidth="1"/>
    <col min="2" max="2" width="18.8571428571429" customWidth="1"/>
    <col min="3" max="3" width="14.1428571428571" customWidth="1"/>
    <col min="4" max="24" width="21.5714285714286" customWidth="1"/>
  </cols>
  <sheetData>
    <row r="1" spans="1:24" ht="18" thickBot="1">
      <c r="A1" s="36" t="s">
        <v>857</v>
      </c>
      <c r="B1" s="37"/>
      <c r="C1" s="49"/>
      <c r="D1" s="2"/>
      <c r="E1" s="2"/>
      <c r="J1" s="2"/>
      <c r="K1" s="2"/>
      <c r="L1" s="2"/>
      <c r="M1" s="2"/>
      <c r="N1" s="2"/>
      <c r="O1" s="2"/>
      <c r="P1" s="2"/>
      <c r="Q1" s="2"/>
      <c r="R1" s="2"/>
      <c r="S1" s="2"/>
      <c r="T1" s="2"/>
      <c r="U1" s="2"/>
      <c r="V1" s="2"/>
      <c r="W1" s="2"/>
      <c r="X1" s="2"/>
    </row>
    <row r="2" spans="1:24" ht="18.6" thickTop="1" thickBot="1">
      <c r="A2" s="36" t="s">
        <v>1014</v>
      </c>
      <c r="B2" s="37"/>
      <c r="C2" s="49"/>
      <c r="D2" s="2"/>
      <c r="E2" s="2"/>
      <c r="J2" s="2"/>
      <c r="K2" s="2"/>
      <c r="L2" s="2"/>
      <c r="M2" s="2"/>
      <c r="N2" s="2"/>
      <c r="O2" s="2"/>
      <c r="P2" s="2"/>
      <c r="Q2" s="2"/>
      <c r="R2" s="2"/>
      <c r="S2" s="2"/>
      <c r="T2" s="2"/>
      <c r="U2" s="2"/>
      <c r="V2" s="2"/>
      <c r="W2" s="2"/>
      <c r="X2" s="2"/>
    </row>
    <row r="3" spans="1:24" ht="13.8" thickTop="1">
      <c r="A3" s="49"/>
      <c r="B3" s="49"/>
      <c r="C3" s="49"/>
      <c r="D3" s="2"/>
      <c r="E3" s="2"/>
      <c r="J3" s="2"/>
      <c r="K3" s="2"/>
      <c r="L3" s="2"/>
      <c r="M3" s="2"/>
      <c r="N3" s="2"/>
      <c r="O3" s="2"/>
      <c r="P3" s="2"/>
      <c r="Q3" s="2"/>
      <c r="R3" s="2"/>
      <c r="S3" s="2"/>
      <c r="T3" s="2"/>
      <c r="U3" s="2"/>
      <c r="V3" s="2"/>
      <c r="W3" s="2"/>
      <c r="X3" s="2"/>
    </row>
    <row r="4" spans="1:24" ht="13.2">
      <c r="A4" s="50" t="s">
        <v>856</v>
      </c>
      <c r="B4" s="51"/>
      <c r="C4" s="6" t="s">
        <v>115</v>
      </c>
      <c r="D4" s="76" t="s">
        <v>1231</v>
      </c>
      <c r="E4" s="76"/>
      <c r="J4" s="2"/>
      <c r="K4" s="2"/>
      <c r="L4" s="2"/>
      <c r="M4" s="2"/>
      <c r="N4" s="2"/>
      <c r="O4" s="2"/>
      <c r="P4" s="2"/>
      <c r="Q4" s="2"/>
      <c r="R4" s="2"/>
      <c r="S4" s="2"/>
      <c r="T4" s="2"/>
      <c r="U4" s="2"/>
      <c r="V4" s="2"/>
      <c r="W4" s="2"/>
      <c r="X4" s="2"/>
    </row>
    <row r="5" spans="1:24" ht="13.2">
      <c r="A5" s="46" t="s">
        <v>2082</v>
      </c>
      <c r="B5" s="46"/>
      <c r="C5" s="9">
        <v>44196</v>
      </c>
      <c r="D5" s="2"/>
      <c r="E5" s="2"/>
      <c r="J5" s="2"/>
      <c r="K5" s="2"/>
      <c r="L5" s="2"/>
      <c r="M5" s="2"/>
      <c r="N5" s="2"/>
      <c r="O5" s="2"/>
      <c r="P5" s="2"/>
      <c r="Q5" s="2"/>
      <c r="R5" s="2"/>
      <c r="S5" s="2"/>
      <c r="T5" s="2"/>
      <c r="U5" s="2"/>
      <c r="V5" s="2"/>
      <c r="W5" s="2"/>
      <c r="X5" s="2"/>
    </row>
    <row r="6" spans="1:24" ht="13.2">
      <c r="A6" s="46" t="s">
        <v>1665</v>
      </c>
      <c r="B6" s="46"/>
      <c r="C6" s="10" t="s">
        <v>572</v>
      </c>
      <c r="D6" s="2"/>
      <c r="E6" s="2"/>
      <c r="J6" s="2"/>
      <c r="K6" s="2"/>
      <c r="L6" s="2"/>
      <c r="M6" s="2"/>
      <c r="N6" s="2"/>
      <c r="O6" s="2"/>
      <c r="P6" s="2"/>
      <c r="Q6" s="2"/>
      <c r="R6" s="2"/>
      <c r="S6" s="2"/>
      <c r="T6" s="2"/>
      <c r="U6" s="2"/>
      <c r="V6" s="2"/>
      <c r="W6" s="2"/>
      <c r="X6" s="2"/>
    </row>
    <row r="7" spans="1:24" ht="13.2">
      <c r="A7" s="3"/>
      <c r="B7" s="3"/>
      <c r="C7" s="11"/>
      <c r="D7" s="2"/>
      <c r="E7" s="2"/>
      <c r="J7" s="2"/>
      <c r="K7" s="2"/>
      <c r="L7" s="2"/>
      <c r="M7" s="2"/>
      <c r="N7" s="2"/>
      <c r="O7" s="2"/>
      <c r="P7" s="2"/>
      <c r="Q7" s="2"/>
      <c r="R7" s="2"/>
      <c r="S7" s="2"/>
      <c r="T7" s="2"/>
      <c r="U7" s="2"/>
      <c r="V7" s="2"/>
      <c r="W7" s="2"/>
      <c r="X7" s="2"/>
    </row>
    <row r="8" spans="1:24" ht="13.2">
      <c r="A8" s="47" t="s">
        <v>1485</v>
      </c>
      <c r="B8" s="47"/>
      <c r="C8" s="12" t="s">
        <v>386</v>
      </c>
      <c r="D8" s="2"/>
      <c r="E8" s="2"/>
      <c r="J8" s="2"/>
      <c r="K8" s="2"/>
      <c r="L8" s="2"/>
      <c r="M8" s="2"/>
      <c r="N8" s="2"/>
      <c r="O8" s="2"/>
      <c r="P8" s="2"/>
      <c r="Q8" s="2"/>
      <c r="R8" s="2"/>
      <c r="S8" s="2"/>
      <c r="T8" s="2"/>
      <c r="U8" s="2"/>
      <c r="V8" s="2"/>
      <c r="W8" s="2"/>
      <c r="X8" s="2"/>
    </row>
    <row r="9" spans="1:24" ht="13.2">
      <c r="A9" s="2"/>
      <c r="B9" s="2"/>
      <c r="C9" s="2"/>
      <c r="D9" s="2"/>
      <c r="E9" s="2"/>
      <c r="F9" s="2"/>
      <c r="G9" s="2"/>
      <c r="H9" s="2"/>
      <c r="I9" s="2"/>
      <c r="J9" s="2"/>
      <c r="K9" s="2"/>
      <c r="L9" s="2"/>
      <c r="M9" s="2"/>
      <c r="N9" s="2"/>
      <c r="O9" s="2"/>
      <c r="P9" s="2"/>
      <c r="Q9" s="2"/>
      <c r="R9" s="2"/>
      <c r="S9" s="2"/>
      <c r="T9" s="2"/>
      <c r="U9" s="2"/>
      <c r="V9" s="2"/>
      <c r="W9" s="2"/>
      <c r="X9" s="2"/>
    </row>
    <row r="10" spans="1:24" ht="20.4" thickBot="1">
      <c r="A10" s="77" t="s">
        <v>387</v>
      </c>
      <c r="B10" s="78"/>
      <c r="C10" s="78"/>
      <c r="D10" s="78"/>
      <c r="E10" s="78"/>
      <c r="F10" s="78"/>
      <c r="G10" s="78"/>
      <c r="H10" s="78"/>
      <c r="I10" s="2"/>
      <c r="J10" s="2"/>
      <c r="K10" s="2"/>
      <c r="L10" s="2"/>
      <c r="M10" s="2"/>
      <c r="N10" s="2"/>
      <c r="O10" s="2"/>
      <c r="P10" s="2"/>
      <c r="Q10" s="2"/>
      <c r="R10" s="2"/>
      <c r="S10" s="2"/>
      <c r="T10" s="2"/>
      <c r="U10" s="2"/>
      <c r="V10" s="2"/>
      <c r="W10" s="2"/>
      <c r="X10" s="2"/>
    </row>
    <row r="11" spans="1:25"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9" t="s">
        <v>2110</v>
      </c>
    </row>
    <row r="12" spans="1:25" ht="13.2">
      <c r="A12" s="2"/>
      <c r="B12" s="2"/>
      <c r="C12" s="2"/>
      <c r="D12" s="91" t="s">
        <v>2094</v>
      </c>
      <c r="E12" s="92"/>
      <c r="F12" s="92"/>
      <c r="G12" s="92"/>
      <c r="H12" s="92"/>
      <c r="I12" s="92"/>
      <c r="J12" s="91"/>
      <c r="K12" s="91" t="s">
        <v>2076</v>
      </c>
      <c r="L12" s="92"/>
      <c r="M12" s="92"/>
      <c r="N12" s="92"/>
      <c r="O12" s="92"/>
      <c r="P12" s="92"/>
      <c r="Q12" s="91"/>
      <c r="R12" s="91" t="s">
        <v>1320</v>
      </c>
      <c r="S12" s="92"/>
      <c r="T12" s="92"/>
      <c r="U12" s="92"/>
      <c r="V12" s="92"/>
      <c r="W12" s="92"/>
      <c r="X12" s="91"/>
      <c r="Y12" s="89"/>
    </row>
    <row r="13" spans="1:25" ht="13.2">
      <c r="A13" s="2"/>
      <c r="B13" s="2"/>
      <c r="C13" s="2"/>
      <c r="D13" s="91" t="s">
        <v>877</v>
      </c>
      <c r="E13" s="92"/>
      <c r="F13" s="92"/>
      <c r="G13" s="91"/>
      <c r="H13" s="91" t="s">
        <v>1928</v>
      </c>
      <c r="I13" s="92"/>
      <c r="J13" s="91"/>
      <c r="K13" s="91" t="s">
        <v>877</v>
      </c>
      <c r="L13" s="92"/>
      <c r="M13" s="92"/>
      <c r="N13" s="91"/>
      <c r="O13" s="91" t="s">
        <v>1928</v>
      </c>
      <c r="P13" s="92"/>
      <c r="Q13" s="91"/>
      <c r="R13" s="91" t="s">
        <v>877</v>
      </c>
      <c r="S13" s="92"/>
      <c r="T13" s="92"/>
      <c r="U13" s="91"/>
      <c r="V13" s="91" t="s">
        <v>1928</v>
      </c>
      <c r="W13" s="92"/>
      <c r="X13" s="91"/>
      <c r="Y13" s="89"/>
    </row>
    <row r="14" spans="1:25" ht="13.2">
      <c r="A14" s="2"/>
      <c r="B14" s="2"/>
      <c r="C14" s="2"/>
      <c r="D14" s="91" t="s">
        <v>1433</v>
      </c>
      <c r="E14" s="91"/>
      <c r="F14" s="91" t="s">
        <v>1531</v>
      </c>
      <c r="G14" s="91" t="s">
        <v>764</v>
      </c>
      <c r="H14" s="91" t="s">
        <v>1136</v>
      </c>
      <c r="I14" s="91" t="s">
        <v>1138</v>
      </c>
      <c r="J14" s="91" t="s">
        <v>764</v>
      </c>
      <c r="K14" s="91" t="s">
        <v>1433</v>
      </c>
      <c r="L14" s="91"/>
      <c r="M14" s="91" t="s">
        <v>1531</v>
      </c>
      <c r="N14" s="91" t="s">
        <v>764</v>
      </c>
      <c r="O14" s="91" t="s">
        <v>1136</v>
      </c>
      <c r="P14" s="91" t="s">
        <v>1138</v>
      </c>
      <c r="Q14" s="91" t="s">
        <v>764</v>
      </c>
      <c r="R14" s="91" t="s">
        <v>1433</v>
      </c>
      <c r="S14" s="91"/>
      <c r="T14" s="91" t="s">
        <v>1531</v>
      </c>
      <c r="U14" s="91" t="s">
        <v>764</v>
      </c>
      <c r="V14" s="91" t="s">
        <v>1136</v>
      </c>
      <c r="W14" s="91" t="s">
        <v>1138</v>
      </c>
      <c r="X14" s="91" t="s">
        <v>764</v>
      </c>
      <c r="Y14" s="89"/>
    </row>
    <row r="15" spans="1:25" ht="13.2">
      <c r="A15" s="2"/>
      <c r="B15" s="2"/>
      <c r="C15" s="2"/>
      <c r="D15" s="17" t="s">
        <v>878</v>
      </c>
      <c r="E15" s="17" t="s">
        <v>764</v>
      </c>
      <c r="F15" s="91"/>
      <c r="G15" s="91"/>
      <c r="H15" s="91"/>
      <c r="I15" s="91"/>
      <c r="J15" s="91"/>
      <c r="K15" s="17" t="s">
        <v>878</v>
      </c>
      <c r="L15" s="17" t="s">
        <v>764</v>
      </c>
      <c r="M15" s="91"/>
      <c r="N15" s="91"/>
      <c r="O15" s="91"/>
      <c r="P15" s="91"/>
      <c r="Q15" s="91"/>
      <c r="R15" s="17" t="s">
        <v>878</v>
      </c>
      <c r="S15" s="17" t="s">
        <v>764</v>
      </c>
      <c r="T15" s="91"/>
      <c r="U15" s="91"/>
      <c r="V15" s="91"/>
      <c r="W15" s="91"/>
      <c r="X15" s="91"/>
      <c r="Y15" s="89"/>
    </row>
    <row r="16" spans="1:25" ht="13.2">
      <c r="A16" s="2"/>
      <c r="B16" s="2"/>
      <c r="C16" s="2"/>
      <c r="D16" s="14" t="s">
        <v>55</v>
      </c>
      <c r="E16" s="14" t="s">
        <v>75</v>
      </c>
      <c r="F16" s="14" t="s">
        <v>90</v>
      </c>
      <c r="G16" s="14" t="s">
        <v>101</v>
      </c>
      <c r="H16" s="14" t="s">
        <v>113</v>
      </c>
      <c r="I16" s="14" t="s">
        <v>116</v>
      </c>
      <c r="J16" s="14" t="s">
        <v>412</v>
      </c>
      <c r="K16" s="14" t="s">
        <v>55</v>
      </c>
      <c r="L16" s="14" t="s">
        <v>75</v>
      </c>
      <c r="M16" s="14" t="s">
        <v>90</v>
      </c>
      <c r="N16" s="14" t="s">
        <v>101</v>
      </c>
      <c r="O16" s="14" t="s">
        <v>113</v>
      </c>
      <c r="P16" s="14" t="s">
        <v>116</v>
      </c>
      <c r="Q16" s="14" t="s">
        <v>412</v>
      </c>
      <c r="R16" s="14" t="s">
        <v>55</v>
      </c>
      <c r="S16" s="14" t="s">
        <v>75</v>
      </c>
      <c r="T16" s="14" t="s">
        <v>90</v>
      </c>
      <c r="U16" s="14" t="s">
        <v>101</v>
      </c>
      <c r="V16" s="14" t="s">
        <v>113</v>
      </c>
      <c r="W16" s="14" t="s">
        <v>116</v>
      </c>
      <c r="X16" s="14" t="s">
        <v>412</v>
      </c>
      <c r="Y16" s="89"/>
    </row>
    <row r="17" spans="1:25" ht="13.2">
      <c r="A17" s="68" t="s">
        <v>971</v>
      </c>
      <c r="B17" s="68"/>
      <c r="C17" s="14" t="s">
        <v>55</v>
      </c>
      <c r="D17" s="19">
        <v>-100</v>
      </c>
      <c r="E17" s="19">
        <v>0</v>
      </c>
      <c r="F17" s="19">
        <v>0</v>
      </c>
      <c r="G17" s="19">
        <v>0</v>
      </c>
      <c r="H17" s="19">
        <v>0</v>
      </c>
      <c r="I17" s="19">
        <v>0</v>
      </c>
      <c r="J17" s="19">
        <v>0</v>
      </c>
      <c r="K17" s="19">
        <v>-100</v>
      </c>
      <c r="L17" s="19">
        <v>0</v>
      </c>
      <c r="M17" s="19">
        <v>0</v>
      </c>
      <c r="N17" s="19">
        <v>0</v>
      </c>
      <c r="O17" s="19">
        <v>0</v>
      </c>
      <c r="P17" s="19">
        <v>0</v>
      </c>
      <c r="Q17" s="19">
        <v>0</v>
      </c>
      <c r="R17" s="19">
        <v>-100</v>
      </c>
      <c r="S17" s="19">
        <v>0</v>
      </c>
      <c r="T17" s="19">
        <v>0</v>
      </c>
      <c r="U17" s="19">
        <v>0</v>
      </c>
      <c r="V17" s="19">
        <v>0</v>
      </c>
      <c r="W17" s="19">
        <v>0</v>
      </c>
      <c r="X17" s="19">
        <v>0</v>
      </c>
      <c r="Y17" s="89"/>
    </row>
    <row r="18" spans="1:25" ht="13.2">
      <c r="A18" s="68" t="s">
        <v>931</v>
      </c>
      <c r="B18" s="68"/>
      <c r="C18" s="14" t="s">
        <v>75</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89"/>
    </row>
    <row r="19" spans="1:25" ht="13.2">
      <c r="A19" s="68" t="s">
        <v>977</v>
      </c>
      <c r="B19" s="68"/>
      <c r="C19" s="14" t="s">
        <v>90</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89"/>
    </row>
    <row r="20" spans="1:25" ht="13.2">
      <c r="A20" s="8"/>
      <c r="B20" s="8" t="s">
        <v>1365</v>
      </c>
      <c r="C20" s="14" t="s">
        <v>101</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89"/>
    </row>
    <row r="21" spans="1:25" ht="13.2">
      <c r="A21" s="68" t="s">
        <v>940</v>
      </c>
      <c r="B21" s="68"/>
      <c r="C21" s="14" t="s">
        <v>113</v>
      </c>
      <c r="D21" s="19">
        <v>-300</v>
      </c>
      <c r="E21" s="19">
        <v>0</v>
      </c>
      <c r="F21" s="19">
        <v>-14700</v>
      </c>
      <c r="G21" s="19">
        <v>-500</v>
      </c>
      <c r="H21" s="19">
        <v>0</v>
      </c>
      <c r="I21" s="19">
        <v>0</v>
      </c>
      <c r="J21" s="19">
        <v>0</v>
      </c>
      <c r="K21" s="19">
        <v>-300</v>
      </c>
      <c r="L21" s="19">
        <v>0</v>
      </c>
      <c r="M21" s="19">
        <v>-16300</v>
      </c>
      <c r="N21" s="19">
        <v>-700</v>
      </c>
      <c r="O21" s="19">
        <v>0</v>
      </c>
      <c r="P21" s="19">
        <v>0</v>
      </c>
      <c r="Q21" s="19">
        <v>0</v>
      </c>
      <c r="R21" s="19">
        <v>-300</v>
      </c>
      <c r="S21" s="19">
        <v>0</v>
      </c>
      <c r="T21" s="19">
        <v>-14800</v>
      </c>
      <c r="U21" s="19">
        <v>-900</v>
      </c>
      <c r="V21" s="19">
        <v>0</v>
      </c>
      <c r="W21" s="19">
        <v>0</v>
      </c>
      <c r="X21" s="19">
        <v>0</v>
      </c>
      <c r="Y21" s="89"/>
    </row>
    <row r="22" spans="1:25" ht="13.2">
      <c r="A22" s="69" t="s">
        <v>1605</v>
      </c>
      <c r="B22" s="69"/>
      <c r="C22" s="16" t="s">
        <v>116</v>
      </c>
      <c r="D22" s="20">
        <v>-400</v>
      </c>
      <c r="E22" s="20">
        <v>0</v>
      </c>
      <c r="F22" s="20">
        <v>-14700</v>
      </c>
      <c r="G22" s="20">
        <v>-500</v>
      </c>
      <c r="H22" s="20">
        <v>0</v>
      </c>
      <c r="I22" s="20">
        <v>0</v>
      </c>
      <c r="J22" s="20">
        <v>0</v>
      </c>
      <c r="K22" s="20">
        <v>-400</v>
      </c>
      <c r="L22" s="20">
        <v>0</v>
      </c>
      <c r="M22" s="20">
        <v>-16300</v>
      </c>
      <c r="N22" s="20">
        <v>-700</v>
      </c>
      <c r="O22" s="20">
        <v>0</v>
      </c>
      <c r="P22" s="20">
        <v>0</v>
      </c>
      <c r="Q22" s="20">
        <v>0</v>
      </c>
      <c r="R22" s="20">
        <v>-400</v>
      </c>
      <c r="S22" s="20">
        <v>0</v>
      </c>
      <c r="T22" s="20">
        <v>-14800</v>
      </c>
      <c r="U22" s="20">
        <v>-900</v>
      </c>
      <c r="V22" s="20">
        <v>0</v>
      </c>
      <c r="W22" s="20">
        <v>0</v>
      </c>
      <c r="X22" s="20">
        <v>0</v>
      </c>
      <c r="Y22" s="89"/>
    </row>
    <row r="23" spans="1:25" ht="13.2">
      <c r="A23" s="74" t="s">
        <v>2111</v>
      </c>
      <c r="B23" s="74"/>
      <c r="C23" s="74"/>
      <c r="D23" s="74"/>
      <c r="E23" s="74"/>
      <c r="F23" s="74"/>
      <c r="G23" s="74"/>
      <c r="H23" s="74"/>
      <c r="I23" s="74"/>
      <c r="J23" s="74"/>
      <c r="K23" s="74"/>
      <c r="L23" s="74"/>
      <c r="M23" s="74"/>
      <c r="N23" s="74"/>
      <c r="O23" s="74"/>
      <c r="P23" s="74"/>
      <c r="Q23" s="74"/>
      <c r="R23" s="74"/>
      <c r="S23" s="74"/>
      <c r="T23" s="74"/>
      <c r="U23" s="74"/>
      <c r="V23" s="74"/>
      <c r="W23" s="74"/>
      <c r="X23" s="74"/>
      <c r="Y23" s="89"/>
    </row>
  </sheetData>
  <mergeCells count="37">
    <mergeCell ref="A10:H10"/>
    <mergeCell ref="D12:J12"/>
    <mergeCell ref="K12:Q12"/>
    <mergeCell ref="A11:X11"/>
    <mergeCell ref="D4:E4"/>
    <mergeCell ref="D14:E14"/>
    <mergeCell ref="F14:F15"/>
    <mergeCell ref="G14:G15"/>
    <mergeCell ref="R12:X12"/>
    <mergeCell ref="D13:G13"/>
    <mergeCell ref="H13:J13"/>
    <mergeCell ref="K13:N13"/>
    <mergeCell ref="O13:Q13"/>
    <mergeCell ref="R13:U13"/>
    <mergeCell ref="V13:X13"/>
    <mergeCell ref="U14:U15"/>
    <mergeCell ref="J14:J15"/>
    <mergeCell ref="K14:L14"/>
    <mergeCell ref="M14:M15"/>
    <mergeCell ref="N14:N15"/>
    <mergeCell ref="O14:O15"/>
    <mergeCell ref="Y11:Y23"/>
    <mergeCell ref="A23:X23"/>
    <mergeCell ref="A19:B19"/>
    <mergeCell ref="A21:B21"/>
    <mergeCell ref="A22:B22"/>
    <mergeCell ref="V14:V15"/>
    <mergeCell ref="W14:W15"/>
    <mergeCell ref="H14:H15"/>
    <mergeCell ref="I14:I15"/>
    <mergeCell ref="X14:X15"/>
    <mergeCell ref="A17:B17"/>
    <mergeCell ref="A18:B18"/>
    <mergeCell ref="P14:P15"/>
    <mergeCell ref="Q14:Q15"/>
    <mergeCell ref="R14:S14"/>
    <mergeCell ref="T14:T15"/>
  </mergeCell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D00-000000000000}">
  <sheetPr>
    <outlinePr summaryBelow="0" summaryRight="0"/>
  </sheetPr>
  <dimension ref="A1:AA20"/>
  <sheetViews>
    <sheetView rightToLeft="1" workbookViewId="0" topLeftCell="A1">
      <selection pane="topLeft" activeCell="A11" sqref="A11:Z11"/>
    </sheetView>
  </sheetViews>
  <sheetFormatPr defaultColWidth="11.4442857142857" defaultRowHeight="13.2"/>
  <cols>
    <col min="1" max="1" width="25.1428571428571" customWidth="1"/>
    <col min="2" max="2" width="8" customWidth="1"/>
    <col min="3" max="26" width="21.5714285714286" customWidth="1"/>
  </cols>
  <sheetData>
    <row r="1" spans="1:26" ht="18" thickBot="1">
      <c r="A1" s="36" t="s">
        <v>857</v>
      </c>
      <c r="B1" s="37"/>
      <c r="C1" s="49"/>
      <c r="D1" s="2"/>
      <c r="E1" s="2"/>
      <c r="J1" s="2"/>
      <c r="K1" s="2"/>
      <c r="L1" s="2"/>
      <c r="M1" s="2"/>
      <c r="N1" s="2"/>
      <c r="O1" s="2"/>
      <c r="P1" s="2"/>
      <c r="Q1" s="2"/>
      <c r="R1" s="2"/>
      <c r="S1" s="2"/>
      <c r="T1" s="2"/>
      <c r="U1" s="2"/>
      <c r="V1" s="2"/>
      <c r="W1" s="2"/>
      <c r="X1" s="2"/>
      <c r="Y1" s="2"/>
      <c r="Z1" s="2"/>
    </row>
    <row r="2" spans="1:26" ht="18.6" thickTop="1" thickBot="1">
      <c r="A2" s="36" t="s">
        <v>1014</v>
      </c>
      <c r="B2" s="37"/>
      <c r="C2" s="49"/>
      <c r="D2" s="2"/>
      <c r="E2" s="2"/>
      <c r="J2" s="2"/>
      <c r="K2" s="2"/>
      <c r="L2" s="2"/>
      <c r="M2" s="2"/>
      <c r="N2" s="2"/>
      <c r="O2" s="2"/>
      <c r="P2" s="2"/>
      <c r="Q2" s="2"/>
      <c r="R2" s="2"/>
      <c r="S2" s="2"/>
      <c r="T2" s="2"/>
      <c r="U2" s="2"/>
      <c r="V2" s="2"/>
      <c r="W2" s="2"/>
      <c r="X2" s="2"/>
      <c r="Y2" s="2"/>
      <c r="Z2" s="2"/>
    </row>
    <row r="3" spans="1:26" ht="13.8" thickTop="1">
      <c r="A3" s="49"/>
      <c r="B3" s="49"/>
      <c r="C3" s="49"/>
      <c r="D3" s="2"/>
      <c r="E3" s="2"/>
      <c r="J3" s="2"/>
      <c r="K3" s="2"/>
      <c r="L3" s="2"/>
      <c r="M3" s="2"/>
      <c r="N3" s="2"/>
      <c r="O3" s="2"/>
      <c r="P3" s="2"/>
      <c r="Q3" s="2"/>
      <c r="R3" s="2"/>
      <c r="S3" s="2"/>
      <c r="T3" s="2"/>
      <c r="U3" s="2"/>
      <c r="V3" s="2"/>
      <c r="W3" s="2"/>
      <c r="X3" s="2"/>
      <c r="Y3" s="2"/>
      <c r="Z3" s="2"/>
    </row>
    <row r="4" spans="1:26" ht="13.2">
      <c r="A4" s="50" t="s">
        <v>856</v>
      </c>
      <c r="B4" s="51"/>
      <c r="C4" s="6" t="s">
        <v>115</v>
      </c>
      <c r="D4" s="76" t="s">
        <v>1231</v>
      </c>
      <c r="E4" s="76"/>
      <c r="J4" s="2"/>
      <c r="K4" s="2"/>
      <c r="L4" s="2"/>
      <c r="M4" s="2"/>
      <c r="N4" s="2"/>
      <c r="O4" s="2"/>
      <c r="P4" s="2"/>
      <c r="Q4" s="2"/>
      <c r="R4" s="2"/>
      <c r="S4" s="2"/>
      <c r="T4" s="2"/>
      <c r="U4" s="2"/>
      <c r="V4" s="2"/>
      <c r="W4" s="2"/>
      <c r="X4" s="2"/>
      <c r="Y4" s="2"/>
      <c r="Z4" s="2"/>
    </row>
    <row r="5" spans="1:26" ht="13.2">
      <c r="A5" s="46" t="s">
        <v>2082</v>
      </c>
      <c r="B5" s="46"/>
      <c r="C5" s="9">
        <v>44196</v>
      </c>
      <c r="D5" s="2"/>
      <c r="E5" s="2"/>
      <c r="J5" s="2"/>
      <c r="K5" s="2"/>
      <c r="L5" s="2"/>
      <c r="M5" s="2"/>
      <c r="N5" s="2"/>
      <c r="O5" s="2"/>
      <c r="P5" s="2"/>
      <c r="Q5" s="2"/>
      <c r="R5" s="2"/>
      <c r="S5" s="2"/>
      <c r="T5" s="2"/>
      <c r="U5" s="2"/>
      <c r="V5" s="2"/>
      <c r="W5" s="2"/>
      <c r="X5" s="2"/>
      <c r="Y5" s="2"/>
      <c r="Z5" s="2"/>
    </row>
    <row r="6" spans="1:26" ht="13.2">
      <c r="A6" s="46" t="s">
        <v>1665</v>
      </c>
      <c r="B6" s="46"/>
      <c r="C6" s="10" t="s">
        <v>572</v>
      </c>
      <c r="D6" s="2"/>
      <c r="E6" s="2"/>
      <c r="J6" s="2"/>
      <c r="K6" s="2"/>
      <c r="L6" s="2"/>
      <c r="M6" s="2"/>
      <c r="N6" s="2"/>
      <c r="O6" s="2"/>
      <c r="P6" s="2"/>
      <c r="Q6" s="2"/>
      <c r="R6" s="2"/>
      <c r="S6" s="2"/>
      <c r="T6" s="2"/>
      <c r="U6" s="2"/>
      <c r="V6" s="2"/>
      <c r="W6" s="2"/>
      <c r="X6" s="2"/>
      <c r="Y6" s="2"/>
      <c r="Z6" s="2"/>
    </row>
    <row r="7" spans="1:26" ht="13.2">
      <c r="A7" s="3"/>
      <c r="B7" s="3"/>
      <c r="C7" s="11"/>
      <c r="D7" s="2"/>
      <c r="E7" s="2"/>
      <c r="J7" s="2"/>
      <c r="K7" s="2"/>
      <c r="L7" s="2"/>
      <c r="M7" s="2"/>
      <c r="N7" s="2"/>
      <c r="O7" s="2"/>
      <c r="P7" s="2"/>
      <c r="Q7" s="2"/>
      <c r="R7" s="2"/>
      <c r="S7" s="2"/>
      <c r="T7" s="2"/>
      <c r="U7" s="2"/>
      <c r="V7" s="2"/>
      <c r="W7" s="2"/>
      <c r="X7" s="2"/>
      <c r="Y7" s="2"/>
      <c r="Z7" s="2"/>
    </row>
    <row r="8" spans="1:26" ht="13.2">
      <c r="A8" s="47" t="s">
        <v>1485</v>
      </c>
      <c r="B8" s="47"/>
      <c r="C8" s="12" t="s">
        <v>389</v>
      </c>
      <c r="D8" s="2"/>
      <c r="E8" s="2"/>
      <c r="J8" s="2"/>
      <c r="K8" s="2"/>
      <c r="L8" s="2"/>
      <c r="M8" s="2"/>
      <c r="N8" s="2"/>
      <c r="O8" s="2"/>
      <c r="P8" s="2"/>
      <c r="Q8" s="2"/>
      <c r="R8" s="2"/>
      <c r="S8" s="2"/>
      <c r="T8" s="2"/>
      <c r="U8" s="2"/>
      <c r="V8" s="2"/>
      <c r="W8" s="2"/>
      <c r="X8" s="2"/>
      <c r="Y8" s="2"/>
      <c r="Z8" s="2"/>
    </row>
    <row r="9" spans="1:26" ht="13.2">
      <c r="A9" s="2"/>
      <c r="B9" s="2"/>
      <c r="C9" s="2"/>
      <c r="D9" s="2"/>
      <c r="E9" s="2"/>
      <c r="F9" s="2"/>
      <c r="G9" s="2"/>
      <c r="H9" s="2"/>
      <c r="I9" s="2"/>
      <c r="J9" s="2"/>
      <c r="K9" s="2"/>
      <c r="L9" s="2"/>
      <c r="M9" s="2"/>
      <c r="N9" s="2"/>
      <c r="O9" s="2"/>
      <c r="P9" s="2"/>
      <c r="Q9" s="2"/>
      <c r="R9" s="2"/>
      <c r="S9" s="2"/>
      <c r="T9" s="2"/>
      <c r="U9" s="2"/>
      <c r="V9" s="2"/>
      <c r="W9" s="2"/>
      <c r="X9" s="2"/>
      <c r="Y9" s="2"/>
      <c r="Z9" s="2"/>
    </row>
    <row r="10" spans="1:26" ht="20.4" thickBot="1">
      <c r="A10" s="77" t="s">
        <v>390</v>
      </c>
      <c r="B10" s="78"/>
      <c r="C10" s="78"/>
      <c r="D10" s="78"/>
      <c r="E10" s="78"/>
      <c r="F10" s="78"/>
      <c r="G10" s="78"/>
      <c r="H10" s="78"/>
      <c r="I10" s="2"/>
      <c r="J10" s="2"/>
      <c r="K10" s="2"/>
      <c r="L10" s="2"/>
      <c r="M10" s="2"/>
      <c r="N10" s="2"/>
      <c r="O10" s="2"/>
      <c r="P10" s="2"/>
      <c r="Q10" s="2"/>
      <c r="R10" s="2"/>
      <c r="S10" s="2"/>
      <c r="T10" s="2"/>
      <c r="U10" s="2"/>
      <c r="V10" s="2"/>
      <c r="W10" s="2"/>
      <c r="X10" s="2"/>
      <c r="Y10" s="2"/>
      <c r="Z10" s="2"/>
    </row>
    <row r="11" spans="1:27"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9" t="s">
        <v>2110</v>
      </c>
    </row>
    <row r="12" spans="1:27" ht="13.2">
      <c r="A12" s="2"/>
      <c r="B12" s="2"/>
      <c r="C12" s="91" t="s">
        <v>2094</v>
      </c>
      <c r="D12" s="92"/>
      <c r="E12" s="92"/>
      <c r="F12" s="92"/>
      <c r="G12" s="92"/>
      <c r="H12" s="92"/>
      <c r="I12" s="92"/>
      <c r="J12" s="91"/>
      <c r="K12" s="91" t="s">
        <v>2076</v>
      </c>
      <c r="L12" s="92"/>
      <c r="M12" s="92"/>
      <c r="N12" s="92"/>
      <c r="O12" s="92"/>
      <c r="P12" s="92"/>
      <c r="Q12" s="92"/>
      <c r="R12" s="91"/>
      <c r="S12" s="91" t="s">
        <v>1320</v>
      </c>
      <c r="T12" s="92"/>
      <c r="U12" s="92"/>
      <c r="V12" s="92"/>
      <c r="W12" s="92"/>
      <c r="X12" s="92"/>
      <c r="Y12" s="92"/>
      <c r="Z12" s="91"/>
      <c r="AA12" s="89"/>
    </row>
    <row r="13" spans="1:27" ht="13.2">
      <c r="A13" s="2"/>
      <c r="B13" s="2"/>
      <c r="C13" s="91" t="s">
        <v>1433</v>
      </c>
      <c r="D13" s="92"/>
      <c r="E13" s="92"/>
      <c r="F13" s="91"/>
      <c r="G13" s="91" t="s">
        <v>1531</v>
      </c>
      <c r="H13" s="91"/>
      <c r="I13" s="91" t="s">
        <v>764</v>
      </c>
      <c r="J13" s="91"/>
      <c r="K13" s="91" t="s">
        <v>1433</v>
      </c>
      <c r="L13" s="92"/>
      <c r="M13" s="92"/>
      <c r="N13" s="91"/>
      <c r="O13" s="91" t="s">
        <v>1531</v>
      </c>
      <c r="P13" s="91"/>
      <c r="Q13" s="91" t="s">
        <v>764</v>
      </c>
      <c r="R13" s="91"/>
      <c r="S13" s="91" t="s">
        <v>1433</v>
      </c>
      <c r="T13" s="92"/>
      <c r="U13" s="92"/>
      <c r="V13" s="91"/>
      <c r="W13" s="91" t="s">
        <v>1531</v>
      </c>
      <c r="X13" s="91"/>
      <c r="Y13" s="91" t="s">
        <v>764</v>
      </c>
      <c r="Z13" s="91"/>
      <c r="AA13" s="89"/>
    </row>
    <row r="14" spans="1:27" ht="13.2">
      <c r="A14" s="2"/>
      <c r="B14" s="2"/>
      <c r="C14" s="91" t="s">
        <v>878</v>
      </c>
      <c r="D14" s="91"/>
      <c r="E14" s="91" t="s">
        <v>764</v>
      </c>
      <c r="F14" s="91"/>
      <c r="G14" s="91" t="s">
        <v>1706</v>
      </c>
      <c r="H14" s="91" t="s">
        <v>1475</v>
      </c>
      <c r="I14" s="91" t="s">
        <v>1706</v>
      </c>
      <c r="J14" s="91" t="s">
        <v>1475</v>
      </c>
      <c r="K14" s="91" t="s">
        <v>878</v>
      </c>
      <c r="L14" s="91"/>
      <c r="M14" s="91" t="s">
        <v>764</v>
      </c>
      <c r="N14" s="91"/>
      <c r="O14" s="91" t="s">
        <v>1706</v>
      </c>
      <c r="P14" s="91" t="s">
        <v>1475</v>
      </c>
      <c r="Q14" s="91" t="s">
        <v>1706</v>
      </c>
      <c r="R14" s="91" t="s">
        <v>1475</v>
      </c>
      <c r="S14" s="91" t="s">
        <v>878</v>
      </c>
      <c r="T14" s="91"/>
      <c r="U14" s="91" t="s">
        <v>764</v>
      </c>
      <c r="V14" s="91"/>
      <c r="W14" s="91" t="s">
        <v>1706</v>
      </c>
      <c r="X14" s="91" t="s">
        <v>1475</v>
      </c>
      <c r="Y14" s="91" t="s">
        <v>1706</v>
      </c>
      <c r="Z14" s="91" t="s">
        <v>1475</v>
      </c>
      <c r="AA14" s="89"/>
    </row>
    <row r="15" spans="1:27" ht="13.2">
      <c r="A15" s="2"/>
      <c r="B15" s="2"/>
      <c r="C15" s="17" t="s">
        <v>1706</v>
      </c>
      <c r="D15" s="17" t="s">
        <v>1475</v>
      </c>
      <c r="E15" s="17" t="s">
        <v>1706</v>
      </c>
      <c r="F15" s="17" t="s">
        <v>1475</v>
      </c>
      <c r="G15" s="91"/>
      <c r="H15" s="91"/>
      <c r="I15" s="91"/>
      <c r="J15" s="91"/>
      <c r="K15" s="17" t="s">
        <v>1706</v>
      </c>
      <c r="L15" s="17" t="s">
        <v>1475</v>
      </c>
      <c r="M15" s="17" t="s">
        <v>1706</v>
      </c>
      <c r="N15" s="17" t="s">
        <v>1475</v>
      </c>
      <c r="O15" s="91"/>
      <c r="P15" s="91"/>
      <c r="Q15" s="91"/>
      <c r="R15" s="91"/>
      <c r="S15" s="17" t="s">
        <v>1706</v>
      </c>
      <c r="T15" s="17" t="s">
        <v>1475</v>
      </c>
      <c r="U15" s="17" t="s">
        <v>1706</v>
      </c>
      <c r="V15" s="17" t="s">
        <v>1475</v>
      </c>
      <c r="W15" s="91"/>
      <c r="X15" s="91"/>
      <c r="Y15" s="91"/>
      <c r="Z15" s="91"/>
      <c r="AA15" s="89"/>
    </row>
    <row r="16" spans="1:27" ht="13.2">
      <c r="A16" s="2"/>
      <c r="B16" s="2"/>
      <c r="C16" s="14" t="s">
        <v>55</v>
      </c>
      <c r="D16" s="14" t="s">
        <v>75</v>
      </c>
      <c r="E16" s="14" t="s">
        <v>90</v>
      </c>
      <c r="F16" s="14" t="s">
        <v>101</v>
      </c>
      <c r="G16" s="14" t="s">
        <v>113</v>
      </c>
      <c r="H16" s="14" t="s">
        <v>116</v>
      </c>
      <c r="I16" s="14" t="s">
        <v>412</v>
      </c>
      <c r="J16" s="14" t="s">
        <v>413</v>
      </c>
      <c r="K16" s="14" t="s">
        <v>55</v>
      </c>
      <c r="L16" s="14" t="s">
        <v>75</v>
      </c>
      <c r="M16" s="14" t="s">
        <v>90</v>
      </c>
      <c r="N16" s="14" t="s">
        <v>101</v>
      </c>
      <c r="O16" s="14" t="s">
        <v>113</v>
      </c>
      <c r="P16" s="14" t="s">
        <v>116</v>
      </c>
      <c r="Q16" s="14" t="s">
        <v>412</v>
      </c>
      <c r="R16" s="14" t="s">
        <v>413</v>
      </c>
      <c r="S16" s="14" t="s">
        <v>55</v>
      </c>
      <c r="T16" s="14" t="s">
        <v>75</v>
      </c>
      <c r="U16" s="14" t="s">
        <v>90</v>
      </c>
      <c r="V16" s="14" t="s">
        <v>101</v>
      </c>
      <c r="W16" s="14" t="s">
        <v>113</v>
      </c>
      <c r="X16" s="14" t="s">
        <v>116</v>
      </c>
      <c r="Y16" s="14" t="s">
        <v>412</v>
      </c>
      <c r="Z16" s="14" t="s">
        <v>413</v>
      </c>
      <c r="AA16" s="89"/>
    </row>
    <row r="17" spans="1:27" ht="26.4">
      <c r="A17" s="8" t="s">
        <v>876</v>
      </c>
      <c r="B17" s="14" t="s">
        <v>55</v>
      </c>
      <c r="C17" s="19">
        <v>0</v>
      </c>
      <c r="D17" s="25">
        <v>0</v>
      </c>
      <c r="E17" s="19">
        <v>0</v>
      </c>
      <c r="F17" s="25">
        <v>0</v>
      </c>
      <c r="G17" s="19">
        <v>13400</v>
      </c>
      <c r="H17" s="25">
        <v>12</v>
      </c>
      <c r="I17" s="19">
        <v>0</v>
      </c>
      <c r="J17" s="25">
        <v>0</v>
      </c>
      <c r="K17" s="19">
        <v>0</v>
      </c>
      <c r="L17" s="25">
        <v>0</v>
      </c>
      <c r="M17" s="19">
        <v>0</v>
      </c>
      <c r="N17" s="25">
        <v>0</v>
      </c>
      <c r="O17" s="19">
        <v>15100</v>
      </c>
      <c r="P17" s="25">
        <v>12</v>
      </c>
      <c r="Q17" s="19">
        <v>0</v>
      </c>
      <c r="R17" s="25">
        <v>0</v>
      </c>
      <c r="S17" s="19">
        <v>0</v>
      </c>
      <c r="T17" s="25">
        <v>0</v>
      </c>
      <c r="U17" s="19">
        <v>0</v>
      </c>
      <c r="V17" s="25">
        <v>0</v>
      </c>
      <c r="W17" s="19">
        <v>13200</v>
      </c>
      <c r="X17" s="25">
        <v>14</v>
      </c>
      <c r="Y17" s="19">
        <v>0</v>
      </c>
      <c r="Z17" s="25">
        <v>0</v>
      </c>
      <c r="AA17" s="89"/>
    </row>
    <row r="18" spans="1:27" ht="26.4">
      <c r="A18" s="8" t="s">
        <v>903</v>
      </c>
      <c r="B18" s="14" t="s">
        <v>75</v>
      </c>
      <c r="C18" s="19">
        <v>300</v>
      </c>
      <c r="D18" s="25">
        <v>2</v>
      </c>
      <c r="E18" s="19">
        <v>0</v>
      </c>
      <c r="F18" s="25">
        <v>0</v>
      </c>
      <c r="G18" s="19">
        <v>1300</v>
      </c>
      <c r="H18" s="25">
        <v>7</v>
      </c>
      <c r="I18" s="19">
        <v>0</v>
      </c>
      <c r="J18" s="25">
        <v>0</v>
      </c>
      <c r="K18" s="19">
        <v>300</v>
      </c>
      <c r="L18" s="25">
        <v>2</v>
      </c>
      <c r="M18" s="19">
        <v>0</v>
      </c>
      <c r="N18" s="25">
        <v>0</v>
      </c>
      <c r="O18" s="19">
        <v>1200</v>
      </c>
      <c r="P18" s="25">
        <v>7</v>
      </c>
      <c r="Q18" s="19">
        <v>0</v>
      </c>
      <c r="R18" s="25">
        <v>0</v>
      </c>
      <c r="S18" s="19">
        <v>300</v>
      </c>
      <c r="T18" s="25">
        <v>2</v>
      </c>
      <c r="U18" s="19">
        <v>0</v>
      </c>
      <c r="V18" s="25">
        <v>0</v>
      </c>
      <c r="W18" s="19">
        <v>1200</v>
      </c>
      <c r="X18" s="25">
        <v>8</v>
      </c>
      <c r="Y18" s="19">
        <v>0</v>
      </c>
      <c r="Z18" s="25">
        <v>0</v>
      </c>
      <c r="AA18" s="89"/>
    </row>
    <row r="19" spans="1:27" ht="26.4">
      <c r="A19" s="7" t="s">
        <v>875</v>
      </c>
      <c r="B19" s="16" t="s">
        <v>90</v>
      </c>
      <c r="C19" s="20">
        <v>0</v>
      </c>
      <c r="D19" s="26">
        <v>0</v>
      </c>
      <c r="E19" s="20">
        <v>0</v>
      </c>
      <c r="F19" s="26">
        <v>0</v>
      </c>
      <c r="G19" s="20">
        <v>0</v>
      </c>
      <c r="H19" s="26">
        <v>0</v>
      </c>
      <c r="I19" s="20">
        <v>500</v>
      </c>
      <c r="J19" s="26">
        <v>4</v>
      </c>
      <c r="K19" s="20">
        <v>0</v>
      </c>
      <c r="L19" s="26">
        <v>0</v>
      </c>
      <c r="M19" s="20">
        <v>0</v>
      </c>
      <c r="N19" s="26">
        <v>0</v>
      </c>
      <c r="O19" s="20">
        <v>0</v>
      </c>
      <c r="P19" s="26">
        <v>0</v>
      </c>
      <c r="Q19" s="20">
        <v>700</v>
      </c>
      <c r="R19" s="26">
        <v>4</v>
      </c>
      <c r="S19" s="20">
        <v>0</v>
      </c>
      <c r="T19" s="26">
        <v>0</v>
      </c>
      <c r="U19" s="20">
        <v>0</v>
      </c>
      <c r="V19" s="26">
        <v>0</v>
      </c>
      <c r="W19" s="20">
        <v>0</v>
      </c>
      <c r="X19" s="26">
        <v>0</v>
      </c>
      <c r="Y19" s="20">
        <v>900</v>
      </c>
      <c r="Z19" s="26">
        <v>5</v>
      </c>
      <c r="AA19" s="89"/>
    </row>
    <row r="20" spans="1:27" ht="13.2">
      <c r="A20" s="74" t="s">
        <v>2111</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89"/>
    </row>
  </sheetData>
  <mergeCells count="35">
    <mergeCell ref="A10:H10"/>
    <mergeCell ref="C12:J12"/>
    <mergeCell ref="K12:R12"/>
    <mergeCell ref="A11:Z11"/>
    <mergeCell ref="D4:E4"/>
    <mergeCell ref="E14:F14"/>
    <mergeCell ref="G14:G15"/>
    <mergeCell ref="H14:H15"/>
    <mergeCell ref="I14:I15"/>
    <mergeCell ref="S12:Z12"/>
    <mergeCell ref="C13:F13"/>
    <mergeCell ref="G13:H13"/>
    <mergeCell ref="I13:J13"/>
    <mergeCell ref="K13:N13"/>
    <mergeCell ref="O13:P13"/>
    <mergeCell ref="Q13:R13"/>
    <mergeCell ref="S13:V13"/>
    <mergeCell ref="W13:X13"/>
    <mergeCell ref="Y13:Z13"/>
    <mergeCell ref="A20:Z20"/>
    <mergeCell ref="AA11:AA20"/>
    <mergeCell ref="X14:X15"/>
    <mergeCell ref="Y14:Y15"/>
    <mergeCell ref="Z14:Z15"/>
    <mergeCell ref="Q14:Q15"/>
    <mergeCell ref="R14:R15"/>
    <mergeCell ref="S14:T14"/>
    <mergeCell ref="U14:V14"/>
    <mergeCell ref="W14:W15"/>
    <mergeCell ref="J14:J15"/>
    <mergeCell ref="K14:L14"/>
    <mergeCell ref="M14:N14"/>
    <mergeCell ref="O14:O15"/>
    <mergeCell ref="P14:P15"/>
    <mergeCell ref="C14:D14"/>
  </mergeCell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E00-000000000000}">
  <sheetPr>
    <outlinePr summaryBelow="0" summaryRight="0"/>
  </sheetPr>
  <dimension ref="A1:J24"/>
  <sheetViews>
    <sheetView rightToLeft="1" workbookViewId="0" topLeftCell="A1">
      <selection pane="topLeft" activeCell="E25" sqref="E25"/>
    </sheetView>
  </sheetViews>
  <sheetFormatPr defaultColWidth="11.4442857142857" defaultRowHeight="13.2"/>
  <cols>
    <col min="1" max="1" width="25.1428571428571" customWidth="1"/>
    <col min="2" max="2" width="39.8571428571429" customWidth="1"/>
    <col min="3" max="3" width="18.1428571428571" customWidth="1"/>
    <col min="4" max="9" width="21.5714285714286" customWidth="1"/>
  </cols>
  <sheetData>
    <row r="1" spans="1:5" ht="13.2">
      <c r="A1" s="48" t="s">
        <v>857</v>
      </c>
      <c r="B1" s="49"/>
      <c r="C1" s="49"/>
      <c r="D1" s="2"/>
      <c r="E1" s="2"/>
    </row>
    <row r="2" spans="1:5" ht="13.2">
      <c r="A2" s="48" t="s">
        <v>1014</v>
      </c>
      <c r="B2" s="49"/>
      <c r="C2" s="49"/>
      <c r="D2" s="2"/>
      <c r="E2" s="2"/>
    </row>
    <row r="3" spans="1:5" ht="13.2">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392</v>
      </c>
      <c r="D8" s="2"/>
      <c r="E8" s="2"/>
    </row>
    <row r="9" spans="1:9" ht="13.2">
      <c r="A9" s="2"/>
      <c r="B9" s="2"/>
      <c r="C9" s="2"/>
      <c r="D9" s="2"/>
      <c r="E9" s="2"/>
      <c r="F9" s="2"/>
      <c r="G9" s="2"/>
      <c r="H9" s="2"/>
      <c r="I9" s="2"/>
    </row>
    <row r="10" spans="1:9" ht="13.2">
      <c r="A10" s="116" t="s">
        <v>393</v>
      </c>
      <c r="B10" s="84"/>
      <c r="C10" s="84"/>
      <c r="D10" s="84"/>
      <c r="E10" s="84"/>
      <c r="F10" s="84"/>
      <c r="G10" s="84"/>
      <c r="H10" s="84"/>
      <c r="I10" s="2"/>
    </row>
    <row r="11" spans="1:10" ht="13.2">
      <c r="A11" s="79" t="s">
        <v>2109</v>
      </c>
      <c r="B11" s="79"/>
      <c r="C11" s="79"/>
      <c r="D11" s="79"/>
      <c r="E11" s="79"/>
      <c r="F11" s="79"/>
      <c r="G11" s="79"/>
      <c r="H11" s="79"/>
      <c r="I11" s="79"/>
      <c r="J11" s="89" t="s">
        <v>2110</v>
      </c>
    </row>
    <row r="12" spans="1:10" ht="13.2">
      <c r="A12" s="2"/>
      <c r="B12" s="2"/>
      <c r="C12" s="2"/>
      <c r="D12" s="17" t="s">
        <v>2094</v>
      </c>
      <c r="E12" s="17" t="s">
        <v>2076</v>
      </c>
      <c r="F12" s="17" t="s">
        <v>1320</v>
      </c>
      <c r="G12" s="17" t="s">
        <v>2094</v>
      </c>
      <c r="H12" s="17" t="s">
        <v>2076</v>
      </c>
      <c r="I12" s="17" t="s">
        <v>1320</v>
      </c>
      <c r="J12" s="89"/>
    </row>
    <row r="13" spans="1:10" ht="13.2">
      <c r="A13" s="2"/>
      <c r="B13" s="2"/>
      <c r="C13" s="2"/>
      <c r="D13" s="17" t="s">
        <v>991</v>
      </c>
      <c r="E13" s="17" t="s">
        <v>991</v>
      </c>
      <c r="F13" s="17" t="s">
        <v>991</v>
      </c>
      <c r="G13" s="17" t="s">
        <v>1391</v>
      </c>
      <c r="H13" s="17" t="s">
        <v>1391</v>
      </c>
      <c r="I13" s="17" t="s">
        <v>1391</v>
      </c>
      <c r="J13" s="89"/>
    </row>
    <row r="14" spans="1:10" ht="13.2">
      <c r="A14" s="2"/>
      <c r="B14" s="2"/>
      <c r="C14" s="2"/>
      <c r="D14" s="14" t="s">
        <v>55</v>
      </c>
      <c r="E14" s="14" t="s">
        <v>55</v>
      </c>
      <c r="F14" s="14" t="s">
        <v>55</v>
      </c>
      <c r="G14" s="14" t="s">
        <v>75</v>
      </c>
      <c r="H14" s="14" t="s">
        <v>75</v>
      </c>
      <c r="I14" s="14" t="s">
        <v>75</v>
      </c>
      <c r="J14" s="89"/>
    </row>
    <row r="15" spans="1:10" ht="13.2">
      <c r="A15" s="69" t="s">
        <v>430</v>
      </c>
      <c r="B15" s="8" t="s">
        <v>1334</v>
      </c>
      <c r="C15" s="14" t="s">
        <v>55</v>
      </c>
      <c r="D15" s="19">
        <v>0</v>
      </c>
      <c r="E15" s="19">
        <v>0</v>
      </c>
      <c r="F15" s="19">
        <v>0</v>
      </c>
      <c r="G15" s="19"/>
      <c r="H15" s="19"/>
      <c r="I15" s="19"/>
      <c r="J15" s="89"/>
    </row>
    <row r="16" spans="1:10" ht="13.2">
      <c r="A16" s="70"/>
      <c r="B16" s="8" t="s">
        <v>1510</v>
      </c>
      <c r="C16" s="14" t="s">
        <v>75</v>
      </c>
      <c r="D16" s="19">
        <v>0</v>
      </c>
      <c r="E16" s="19">
        <v>0</v>
      </c>
      <c r="F16" s="19">
        <v>0</v>
      </c>
      <c r="G16" s="19"/>
      <c r="H16" s="19"/>
      <c r="I16" s="19"/>
      <c r="J16" s="89"/>
    </row>
    <row r="17" spans="1:10" ht="13.2">
      <c r="A17" s="70"/>
      <c r="B17" s="8" t="s">
        <v>1468</v>
      </c>
      <c r="C17" s="14" t="s">
        <v>90</v>
      </c>
      <c r="D17" s="19">
        <v>0</v>
      </c>
      <c r="E17" s="19">
        <v>0</v>
      </c>
      <c r="F17" s="19">
        <v>0</v>
      </c>
      <c r="G17" s="19"/>
      <c r="H17" s="19"/>
      <c r="I17" s="19"/>
      <c r="J17" s="89"/>
    </row>
    <row r="18" spans="1:10" ht="13.2">
      <c r="A18" s="68"/>
      <c r="B18" s="8" t="s">
        <v>1472</v>
      </c>
      <c r="C18" s="14" t="s">
        <v>101</v>
      </c>
      <c r="D18" s="19">
        <v>0</v>
      </c>
      <c r="E18" s="19">
        <v>0</v>
      </c>
      <c r="F18" s="19">
        <v>0</v>
      </c>
      <c r="G18" s="19"/>
      <c r="H18" s="19"/>
      <c r="I18" s="19"/>
      <c r="J18" s="89"/>
    </row>
    <row r="19" spans="1:10" ht="13.2">
      <c r="A19" s="69" t="s">
        <v>429</v>
      </c>
      <c r="B19" s="8" t="s">
        <v>1849</v>
      </c>
      <c r="C19" s="14" t="s">
        <v>113</v>
      </c>
      <c r="D19" s="19">
        <v>-100</v>
      </c>
      <c r="E19" s="19">
        <v>-100</v>
      </c>
      <c r="F19" s="19">
        <v>-100</v>
      </c>
      <c r="G19" s="19"/>
      <c r="H19" s="19"/>
      <c r="I19" s="19"/>
      <c r="J19" s="89"/>
    </row>
    <row r="20" spans="1:10" ht="13.2">
      <c r="A20" s="70"/>
      <c r="B20" s="8" t="s">
        <v>1851</v>
      </c>
      <c r="C20" s="14" t="s">
        <v>116</v>
      </c>
      <c r="D20" s="19">
        <v>0</v>
      </c>
      <c r="E20" s="19">
        <v>0</v>
      </c>
      <c r="F20" s="19">
        <v>0</v>
      </c>
      <c r="G20" s="19"/>
      <c r="H20" s="19"/>
      <c r="I20" s="19"/>
      <c r="J20" s="89"/>
    </row>
    <row r="21" spans="1:10" ht="13.2">
      <c r="A21" s="70"/>
      <c r="B21" s="8" t="s">
        <v>1846</v>
      </c>
      <c r="C21" s="14" t="s">
        <v>412</v>
      </c>
      <c r="D21" s="19">
        <v>0</v>
      </c>
      <c r="E21" s="19">
        <v>0</v>
      </c>
      <c r="F21" s="19">
        <v>0</v>
      </c>
      <c r="G21" s="19"/>
      <c r="H21" s="19"/>
      <c r="I21" s="19"/>
      <c r="J21" s="89"/>
    </row>
    <row r="22" spans="1:10" ht="13.2">
      <c r="A22" s="68"/>
      <c r="B22" s="8" t="s">
        <v>1845</v>
      </c>
      <c r="C22" s="14" t="s">
        <v>413</v>
      </c>
      <c r="D22" s="19">
        <v>0</v>
      </c>
      <c r="E22" s="19">
        <v>0</v>
      </c>
      <c r="F22" s="19">
        <v>0</v>
      </c>
      <c r="G22" s="19"/>
      <c r="H22" s="19"/>
      <c r="I22" s="19"/>
      <c r="J22" s="89"/>
    </row>
    <row r="23" spans="1:10" ht="13.2">
      <c r="A23" s="69" t="s">
        <v>1787</v>
      </c>
      <c r="B23" s="69"/>
      <c r="C23" s="16" t="s">
        <v>414</v>
      </c>
      <c r="D23" s="20">
        <v>-100</v>
      </c>
      <c r="E23" s="20">
        <v>-100</v>
      </c>
      <c r="F23" s="20">
        <v>-100</v>
      </c>
      <c r="G23" s="20">
        <v>0</v>
      </c>
      <c r="H23" s="20">
        <v>0</v>
      </c>
      <c r="I23" s="20">
        <v>0</v>
      </c>
      <c r="J23" s="89"/>
    </row>
    <row r="24" spans="1:10" ht="13.2">
      <c r="A24" s="74" t="s">
        <v>2111</v>
      </c>
      <c r="B24" s="74"/>
      <c r="C24" s="74"/>
      <c r="D24" s="74"/>
      <c r="E24" s="74"/>
      <c r="F24" s="74"/>
      <c r="G24" s="74"/>
      <c r="H24" s="74"/>
      <c r="I24" s="74"/>
      <c r="J24" s="89"/>
    </row>
  </sheetData>
  <mergeCells count="8">
    <mergeCell ref="D4:E4"/>
    <mergeCell ref="J11:J24"/>
    <mergeCell ref="A11:I11"/>
    <mergeCell ref="A24:I24"/>
    <mergeCell ref="A23:B23"/>
    <mergeCell ref="A10:H10"/>
    <mergeCell ref="A15:A18"/>
    <mergeCell ref="A19:A22"/>
  </mergeCell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700-000000000000}">
  <sheetPr>
    <outlinePr summaryBelow="0" summaryRight="0"/>
  </sheetPr>
  <dimension ref="A1:J38"/>
  <sheetViews>
    <sheetView rightToLeft="1" workbookViewId="0" topLeftCell="A1">
      <selection pane="topLeft" activeCell="C8" sqref="C8"/>
    </sheetView>
  </sheetViews>
  <sheetFormatPr defaultColWidth="11.4442857142857" defaultRowHeight="13.2"/>
  <cols>
    <col min="1" max="1" width="25.1428571428571" customWidth="1"/>
    <col min="2" max="2" width="38.5714285714286" customWidth="1"/>
    <col min="3" max="3" width="10.1428571428571" bestFit="1" customWidth="1"/>
    <col min="4" max="9"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167</v>
      </c>
      <c r="D8" s="2"/>
      <c r="E8" s="2"/>
    </row>
    <row r="9" spans="1:9" ht="13.2">
      <c r="A9" s="2"/>
      <c r="B9" s="2"/>
      <c r="C9" s="2"/>
      <c r="D9" s="2"/>
      <c r="E9" s="2"/>
      <c r="F9" s="2"/>
      <c r="G9" s="2"/>
      <c r="H9" s="2"/>
      <c r="I9" s="2"/>
    </row>
    <row r="10" spans="1:9" ht="20.4" thickBot="1">
      <c r="A10" s="77" t="s">
        <v>168</v>
      </c>
      <c r="B10" s="78"/>
      <c r="C10" s="78"/>
      <c r="D10" s="78"/>
      <c r="E10" s="78"/>
      <c r="F10" s="78"/>
      <c r="G10" s="78"/>
      <c r="H10" s="78"/>
      <c r="I10" s="2"/>
    </row>
    <row r="11" spans="1:9" ht="13.8" thickTop="1">
      <c r="A11" s="80" t="s">
        <v>2115</v>
      </c>
      <c r="B11" s="80"/>
      <c r="C11" s="80"/>
      <c r="D11" s="80"/>
      <c r="E11" s="80"/>
      <c r="F11" s="80"/>
      <c r="G11" s="80"/>
      <c r="H11" s="80"/>
      <c r="I11" s="80"/>
    </row>
    <row r="12" spans="1:10" ht="13.2">
      <c r="A12" s="2"/>
      <c r="B12" s="2"/>
      <c r="C12" s="2"/>
      <c r="D12" s="17" t="s">
        <v>2094</v>
      </c>
      <c r="E12" s="17" t="s">
        <v>2076</v>
      </c>
      <c r="F12" s="17" t="s">
        <v>1320</v>
      </c>
      <c r="G12" s="17" t="s">
        <v>2094</v>
      </c>
      <c r="H12" s="17" t="s">
        <v>2076</v>
      </c>
      <c r="I12" s="17" t="s">
        <v>1320</v>
      </c>
      <c r="J12" s="72" t="s">
        <v>2110</v>
      </c>
    </row>
    <row r="13" spans="1:10" ht="13.2">
      <c r="A13" s="2"/>
      <c r="B13" s="2"/>
      <c r="C13" s="2"/>
      <c r="D13" s="17" t="s">
        <v>1330</v>
      </c>
      <c r="E13" s="17" t="s">
        <v>1330</v>
      </c>
      <c r="F13" s="17" t="s">
        <v>1330</v>
      </c>
      <c r="G13" s="17" t="s">
        <v>856</v>
      </c>
      <c r="H13" s="17" t="s">
        <v>856</v>
      </c>
      <c r="I13" s="17" t="s">
        <v>856</v>
      </c>
      <c r="J13" s="73"/>
    </row>
    <row r="14" spans="1:10" ht="13.2">
      <c r="A14" s="2"/>
      <c r="B14" s="2"/>
      <c r="C14" s="2"/>
      <c r="D14" s="14" t="s">
        <v>55</v>
      </c>
      <c r="E14" s="14" t="s">
        <v>55</v>
      </c>
      <c r="F14" s="14" t="s">
        <v>55</v>
      </c>
      <c r="G14" s="14" t="s">
        <v>75</v>
      </c>
      <c r="H14" s="14" t="s">
        <v>75</v>
      </c>
      <c r="I14" s="14" t="s">
        <v>75</v>
      </c>
      <c r="J14" s="73"/>
    </row>
    <row r="15" spans="1:10" ht="13.2">
      <c r="A15" s="68" t="s">
        <v>969</v>
      </c>
      <c r="B15" s="68"/>
      <c r="C15" s="14" t="s">
        <v>55</v>
      </c>
      <c r="D15" s="19">
        <v>521500</v>
      </c>
      <c r="E15" s="19">
        <v>548600</v>
      </c>
      <c r="F15" s="19">
        <v>527800</v>
      </c>
      <c r="G15" s="19">
        <v>0</v>
      </c>
      <c r="H15" s="19">
        <v>0</v>
      </c>
      <c r="I15" s="19">
        <v>0</v>
      </c>
      <c r="J15" s="73"/>
    </row>
    <row r="16" spans="1:10" ht="13.2">
      <c r="A16" s="68" t="s">
        <v>938</v>
      </c>
      <c r="B16" s="68"/>
      <c r="C16" s="14" t="s">
        <v>75</v>
      </c>
      <c r="D16" s="19">
        <v>100800</v>
      </c>
      <c r="E16" s="19">
        <v>128800</v>
      </c>
      <c r="F16" s="19">
        <v>144100</v>
      </c>
      <c r="G16" s="19">
        <v>0</v>
      </c>
      <c r="H16" s="19">
        <v>0</v>
      </c>
      <c r="I16" s="19">
        <v>0</v>
      </c>
      <c r="J16" s="73"/>
    </row>
    <row r="17" spans="1:10" ht="13.2">
      <c r="A17" s="68" t="s">
        <v>974</v>
      </c>
      <c r="B17" s="68"/>
      <c r="C17" s="14" t="s">
        <v>90</v>
      </c>
      <c r="D17" s="19">
        <v>420700</v>
      </c>
      <c r="E17" s="19">
        <v>419800</v>
      </c>
      <c r="F17" s="19">
        <v>383700</v>
      </c>
      <c r="G17" s="19">
        <v>0</v>
      </c>
      <c r="H17" s="19">
        <v>0</v>
      </c>
      <c r="I17" s="19">
        <v>0</v>
      </c>
      <c r="J17" s="73"/>
    </row>
    <row r="18" spans="1:10" ht="13.2">
      <c r="A18" s="68" t="s">
        <v>931</v>
      </c>
      <c r="B18" s="68"/>
      <c r="C18" s="14" t="s">
        <v>101</v>
      </c>
      <c r="D18" s="19">
        <v>102400</v>
      </c>
      <c r="E18" s="19">
        <v>36900</v>
      </c>
      <c r="F18" s="19">
        <v>34700</v>
      </c>
      <c r="G18" s="19"/>
      <c r="H18" s="19"/>
      <c r="I18" s="19"/>
      <c r="J18" s="73"/>
    </row>
    <row r="19" spans="1:10" ht="13.2">
      <c r="A19" s="68" t="s">
        <v>975</v>
      </c>
      <c r="B19" s="68"/>
      <c r="C19" s="14" t="s">
        <v>113</v>
      </c>
      <c r="D19" s="19">
        <v>318300</v>
      </c>
      <c r="E19" s="19">
        <v>382900</v>
      </c>
      <c r="F19" s="19">
        <v>349000</v>
      </c>
      <c r="G19" s="19">
        <v>0</v>
      </c>
      <c r="H19" s="19">
        <v>0</v>
      </c>
      <c r="I19" s="19">
        <v>0</v>
      </c>
      <c r="J19" s="73"/>
    </row>
    <row r="20" spans="1:10" ht="13.2">
      <c r="A20" s="69" t="s">
        <v>977</v>
      </c>
      <c r="B20" s="8" t="s">
        <v>965</v>
      </c>
      <c r="C20" s="14" t="s">
        <v>116</v>
      </c>
      <c r="D20" s="19">
        <v>73900</v>
      </c>
      <c r="E20" s="19">
        <v>58800</v>
      </c>
      <c r="F20" s="19">
        <v>43100</v>
      </c>
      <c r="G20" s="19"/>
      <c r="H20" s="19"/>
      <c r="I20" s="19"/>
      <c r="J20" s="73"/>
    </row>
    <row r="21" spans="1:10" ht="13.2">
      <c r="A21" s="70"/>
      <c r="B21" s="8" t="s">
        <v>1867</v>
      </c>
      <c r="C21" s="14" t="s">
        <v>412</v>
      </c>
      <c r="D21" s="19">
        <v>95300</v>
      </c>
      <c r="E21" s="19">
        <v>106300</v>
      </c>
      <c r="F21" s="19">
        <v>98300</v>
      </c>
      <c r="G21" s="19">
        <v>0</v>
      </c>
      <c r="H21" s="19">
        <v>0</v>
      </c>
      <c r="I21" s="19">
        <v>0</v>
      </c>
      <c r="J21" s="73"/>
    </row>
    <row r="22" spans="1:10" ht="13.2">
      <c r="A22" s="70"/>
      <c r="B22" s="8" t="s">
        <v>961</v>
      </c>
      <c r="C22" s="14" t="s">
        <v>413</v>
      </c>
      <c r="D22" s="19">
        <v>0</v>
      </c>
      <c r="E22" s="19">
        <v>0</v>
      </c>
      <c r="F22" s="19">
        <v>32400</v>
      </c>
      <c r="G22" s="19">
        <v>0</v>
      </c>
      <c r="H22" s="19">
        <v>0</v>
      </c>
      <c r="I22" s="19">
        <v>0</v>
      </c>
      <c r="J22" s="73"/>
    </row>
    <row r="23" spans="1:10" ht="13.2">
      <c r="A23" s="68"/>
      <c r="B23" s="8" t="s">
        <v>1775</v>
      </c>
      <c r="C23" s="14" t="s">
        <v>414</v>
      </c>
      <c r="D23" s="19">
        <v>169200</v>
      </c>
      <c r="E23" s="19">
        <v>165100</v>
      </c>
      <c r="F23" s="19">
        <v>173800</v>
      </c>
      <c r="G23" s="19">
        <v>0</v>
      </c>
      <c r="H23" s="19">
        <v>0</v>
      </c>
      <c r="I23" s="19">
        <v>0</v>
      </c>
      <c r="J23" s="73"/>
    </row>
    <row r="24" spans="1:10" ht="13.2">
      <c r="A24" s="69" t="s">
        <v>436</v>
      </c>
      <c r="B24" s="8" t="s">
        <v>1521</v>
      </c>
      <c r="C24" s="14" t="s">
        <v>63</v>
      </c>
      <c r="D24" s="19">
        <v>184500</v>
      </c>
      <c r="E24" s="19">
        <v>179300</v>
      </c>
      <c r="F24" s="19">
        <v>182200</v>
      </c>
      <c r="G24" s="19">
        <v>0</v>
      </c>
      <c r="H24" s="19">
        <v>0</v>
      </c>
      <c r="I24" s="19">
        <v>0</v>
      </c>
      <c r="J24" s="73"/>
    </row>
    <row r="25" spans="1:10" ht="13.2">
      <c r="A25" s="70"/>
      <c r="B25" s="8" t="s">
        <v>759</v>
      </c>
      <c r="C25" s="14" t="s">
        <v>64</v>
      </c>
      <c r="D25" s="19">
        <v>104200</v>
      </c>
      <c r="E25" s="19">
        <v>100200</v>
      </c>
      <c r="F25" s="19">
        <v>102300</v>
      </c>
      <c r="G25" s="19"/>
      <c r="H25" s="19"/>
      <c r="I25" s="19"/>
      <c r="J25" s="73"/>
    </row>
    <row r="26" spans="1:10" ht="26.4">
      <c r="A26" s="70"/>
      <c r="B26" s="8" t="s">
        <v>1010</v>
      </c>
      <c r="C26" s="14" t="s">
        <v>65</v>
      </c>
      <c r="D26" s="19">
        <v>0</v>
      </c>
      <c r="E26" s="19">
        <v>0</v>
      </c>
      <c r="F26" s="19">
        <v>0</v>
      </c>
      <c r="G26" s="19"/>
      <c r="H26" s="19"/>
      <c r="I26" s="19"/>
      <c r="J26" s="73"/>
    </row>
    <row r="27" spans="1:10" ht="13.2">
      <c r="A27" s="70"/>
      <c r="B27" s="8" t="s">
        <v>928</v>
      </c>
      <c r="C27" s="14" t="s">
        <v>67</v>
      </c>
      <c r="D27" s="19">
        <v>118900</v>
      </c>
      <c r="E27" s="19">
        <v>130100</v>
      </c>
      <c r="F27" s="19">
        <v>119100</v>
      </c>
      <c r="G27" s="19">
        <v>0</v>
      </c>
      <c r="H27" s="19">
        <v>0</v>
      </c>
      <c r="I27" s="19">
        <v>0</v>
      </c>
      <c r="J27" s="73"/>
    </row>
    <row r="28" spans="1:10" ht="13.2">
      <c r="A28" s="68"/>
      <c r="B28" s="8" t="s">
        <v>1709</v>
      </c>
      <c r="C28" s="14" t="s">
        <v>68</v>
      </c>
      <c r="D28" s="19">
        <v>407600</v>
      </c>
      <c r="E28" s="19">
        <v>409600</v>
      </c>
      <c r="F28" s="19">
        <v>403600</v>
      </c>
      <c r="G28" s="19">
        <v>0</v>
      </c>
      <c r="H28" s="19">
        <v>0</v>
      </c>
      <c r="I28" s="19">
        <v>0</v>
      </c>
      <c r="J28" s="73"/>
    </row>
    <row r="29" spans="1:10" ht="13.2">
      <c r="A29" s="68" t="s">
        <v>1975</v>
      </c>
      <c r="B29" s="68"/>
      <c r="C29" s="14" t="s">
        <v>69</v>
      </c>
      <c r="D29" s="19">
        <v>79900</v>
      </c>
      <c r="E29" s="19">
        <v>138400</v>
      </c>
      <c r="F29" s="19">
        <v>119200</v>
      </c>
      <c r="G29" s="19">
        <v>0</v>
      </c>
      <c r="H29" s="19">
        <v>0</v>
      </c>
      <c r="I29" s="19">
        <v>0</v>
      </c>
      <c r="J29" s="73"/>
    </row>
    <row r="30" spans="1:10" ht="13.2">
      <c r="A30" s="68" t="s">
        <v>1048</v>
      </c>
      <c r="B30" s="68"/>
      <c r="C30" s="14" t="s">
        <v>70</v>
      </c>
      <c r="D30" s="19">
        <v>29700</v>
      </c>
      <c r="E30" s="19">
        <v>49000</v>
      </c>
      <c r="F30" s="19">
        <v>32000</v>
      </c>
      <c r="G30" s="19">
        <v>0</v>
      </c>
      <c r="H30" s="19">
        <v>0</v>
      </c>
      <c r="I30" s="19">
        <v>0</v>
      </c>
      <c r="J30" s="73"/>
    </row>
    <row r="31" spans="1:10" ht="13.2">
      <c r="A31" s="68" t="s">
        <v>1973</v>
      </c>
      <c r="B31" s="68"/>
      <c r="C31" s="14" t="s">
        <v>71</v>
      </c>
      <c r="D31" s="19">
        <v>50200</v>
      </c>
      <c r="E31" s="19">
        <v>89400</v>
      </c>
      <c r="F31" s="19">
        <v>87200</v>
      </c>
      <c r="G31" s="19">
        <v>0</v>
      </c>
      <c r="H31" s="19">
        <v>0</v>
      </c>
      <c r="I31" s="19">
        <v>0</v>
      </c>
      <c r="J31" s="73"/>
    </row>
    <row r="32" spans="1:10" ht="13.2">
      <c r="A32" s="68" t="s">
        <v>1180</v>
      </c>
      <c r="B32" s="68"/>
      <c r="C32" s="14" t="s">
        <v>72</v>
      </c>
      <c r="D32" s="19">
        <v>0</v>
      </c>
      <c r="E32" s="19">
        <v>0</v>
      </c>
      <c r="F32" s="19">
        <v>0</v>
      </c>
      <c r="G32" s="19"/>
      <c r="H32" s="19"/>
      <c r="I32" s="19"/>
      <c r="J32" s="73"/>
    </row>
    <row r="33" spans="1:10" ht="13.2">
      <c r="A33" s="69" t="s">
        <v>2006</v>
      </c>
      <c r="B33" s="8" t="s">
        <v>1316</v>
      </c>
      <c r="C33" s="14" t="s">
        <v>73</v>
      </c>
      <c r="D33" s="19">
        <v>50200</v>
      </c>
      <c r="E33" s="19">
        <v>89400</v>
      </c>
      <c r="F33" s="19">
        <v>87200</v>
      </c>
      <c r="G33" s="19">
        <v>0</v>
      </c>
      <c r="H33" s="19">
        <v>0</v>
      </c>
      <c r="I33" s="19">
        <v>0</v>
      </c>
      <c r="J33" s="73"/>
    </row>
    <row r="34" spans="1:10" ht="13.2">
      <c r="A34" s="70"/>
      <c r="B34" s="8" t="s">
        <v>993</v>
      </c>
      <c r="C34" s="14" t="s">
        <v>78</v>
      </c>
      <c r="D34" s="19">
        <v>0</v>
      </c>
      <c r="E34" s="19">
        <v>0</v>
      </c>
      <c r="F34" s="19">
        <v>0</v>
      </c>
      <c r="G34" s="19"/>
      <c r="H34" s="19"/>
      <c r="I34" s="19"/>
      <c r="J34" s="73"/>
    </row>
    <row r="35" spans="1:10" ht="13.2">
      <c r="A35" s="68"/>
      <c r="B35" s="8" t="s">
        <v>1985</v>
      </c>
      <c r="C35" s="14" t="s">
        <v>80</v>
      </c>
      <c r="D35" s="19">
        <v>50200</v>
      </c>
      <c r="E35" s="19">
        <v>89400</v>
      </c>
      <c r="F35" s="19">
        <v>87200</v>
      </c>
      <c r="G35" s="19">
        <v>0</v>
      </c>
      <c r="H35" s="19">
        <v>0</v>
      </c>
      <c r="I35" s="19">
        <v>0</v>
      </c>
      <c r="J35" s="73"/>
    </row>
    <row r="36" spans="1:10" ht="13.2">
      <c r="A36" s="68" t="s">
        <v>1967</v>
      </c>
      <c r="B36" s="68"/>
      <c r="C36" s="14" t="s">
        <v>81</v>
      </c>
      <c r="D36" s="19">
        <v>0.71187759687310403</v>
      </c>
      <c r="E36" s="19">
        <v>1.27</v>
      </c>
      <c r="F36" s="19">
        <v>1.24</v>
      </c>
      <c r="G36" s="19"/>
      <c r="H36" s="19"/>
      <c r="I36" s="19"/>
      <c r="J36" s="73"/>
    </row>
    <row r="37" spans="1:10" ht="13.2">
      <c r="A37" s="69" t="s">
        <v>1980</v>
      </c>
      <c r="B37" s="69"/>
      <c r="C37" s="16" t="s">
        <v>82</v>
      </c>
      <c r="D37" s="20">
        <v>0.71187759687310403</v>
      </c>
      <c r="E37" s="20">
        <v>1.27</v>
      </c>
      <c r="F37" s="20">
        <v>1.24</v>
      </c>
      <c r="G37" s="20"/>
      <c r="H37" s="20"/>
      <c r="I37" s="20"/>
      <c r="J37" s="73"/>
    </row>
    <row r="38" spans="1:9" ht="13.2">
      <c r="A38" s="101" t="s">
        <v>2117</v>
      </c>
      <c r="B38" s="74"/>
      <c r="C38" s="74"/>
      <c r="D38" s="74"/>
      <c r="E38" s="74"/>
      <c r="F38" s="74"/>
      <c r="G38" s="74"/>
      <c r="H38" s="74"/>
      <c r="I38" s="74"/>
    </row>
  </sheetData>
  <mergeCells count="19">
    <mergeCell ref="A10:H10"/>
    <mergeCell ref="A15:B15"/>
    <mergeCell ref="A16:B16"/>
    <mergeCell ref="A11:I11"/>
    <mergeCell ref="D4:E4"/>
    <mergeCell ref="J12:J37"/>
    <mergeCell ref="A38:I38"/>
    <mergeCell ref="A36:B36"/>
    <mergeCell ref="A37:B37"/>
    <mergeCell ref="A29:B29"/>
    <mergeCell ref="A30:B30"/>
    <mergeCell ref="A31:B31"/>
    <mergeCell ref="A32:B32"/>
    <mergeCell ref="A33:A35"/>
    <mergeCell ref="A17:B17"/>
    <mergeCell ref="A18:B18"/>
    <mergeCell ref="A19:B19"/>
    <mergeCell ref="A20:A23"/>
    <mergeCell ref="A24:A28"/>
  </mergeCell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4F00-000000000000}">
  <sheetPr>
    <outlinePr summaryBelow="0" summaryRight="0"/>
  </sheetPr>
  <dimension ref="A1:I32"/>
  <sheetViews>
    <sheetView rightToLeft="1" workbookViewId="0" topLeftCell="A1">
      <selection pane="topLeft" activeCell="A10" sqref="A10:H10"/>
    </sheetView>
  </sheetViews>
  <sheetFormatPr defaultColWidth="11.4442857142857" defaultRowHeight="13.2"/>
  <cols>
    <col min="1" max="1" width="25.1428571428571" customWidth="1"/>
    <col min="2" max="2" width="24.4285714285714" customWidth="1"/>
    <col min="3" max="3" width="27.5714285714286" customWidth="1"/>
    <col min="4" max="4" width="8" customWidth="1"/>
    <col min="5" max="8" width="21.5714285714286" customWidth="1"/>
  </cols>
  <sheetData>
    <row r="1" spans="1:5" ht="18" thickBot="1">
      <c r="A1" s="36" t="s">
        <v>857</v>
      </c>
      <c r="B1" s="37"/>
      <c r="C1" s="49"/>
      <c r="D1" s="2"/>
      <c r="E1" s="2"/>
    </row>
    <row r="2" spans="1:5" ht="18.6" thickTop="1" thickBot="1">
      <c r="A2" s="36" t="s">
        <v>1014</v>
      </c>
      <c r="B2" s="37"/>
      <c r="C2" s="49"/>
      <c r="D2" s="2"/>
      <c r="E2" s="2"/>
    </row>
    <row r="3" spans="1:5" ht="13.8" thickTop="1">
      <c r="A3" s="49"/>
      <c r="B3" s="49"/>
      <c r="C3" s="49"/>
      <c r="D3" s="2"/>
      <c r="E3" s="2"/>
    </row>
    <row r="4" spans="1:5" ht="13.2">
      <c r="A4" s="50" t="s">
        <v>856</v>
      </c>
      <c r="B4" s="51"/>
      <c r="C4" s="6" t="s">
        <v>115</v>
      </c>
      <c r="D4" s="76" t="s">
        <v>1231</v>
      </c>
      <c r="E4" s="76"/>
    </row>
    <row r="5" spans="1:5" ht="13.2">
      <c r="A5" s="46" t="s">
        <v>2082</v>
      </c>
      <c r="B5" s="46"/>
      <c r="C5" s="9">
        <v>44196</v>
      </c>
      <c r="D5" s="2"/>
      <c r="E5" s="2"/>
    </row>
    <row r="6" spans="1:5" ht="13.2">
      <c r="A6" s="46" t="s">
        <v>1665</v>
      </c>
      <c r="B6" s="46"/>
      <c r="C6" s="10" t="s">
        <v>572</v>
      </c>
      <c r="D6" s="2"/>
      <c r="E6" s="2"/>
    </row>
    <row r="7" spans="1:5" ht="13.2">
      <c r="A7" s="3"/>
      <c r="B7" s="3"/>
      <c r="C7" s="11"/>
      <c r="D7" s="2"/>
      <c r="E7" s="2"/>
    </row>
    <row r="8" spans="1:5" ht="13.2">
      <c r="A8" s="47" t="s">
        <v>1485</v>
      </c>
      <c r="B8" s="47"/>
      <c r="C8" s="12" t="s">
        <v>395</v>
      </c>
      <c r="D8" s="2"/>
      <c r="E8" s="2"/>
    </row>
    <row r="9" spans="1:8" ht="13.2">
      <c r="A9" s="2"/>
      <c r="B9" s="2"/>
      <c r="C9" s="2"/>
      <c r="D9" s="2"/>
      <c r="E9" s="2"/>
      <c r="F9" s="2"/>
      <c r="G9" s="2"/>
      <c r="H9" s="2"/>
    </row>
    <row r="10" spans="1:8" ht="20.4" thickBot="1">
      <c r="A10" s="93" t="s">
        <v>396</v>
      </c>
      <c r="B10" s="95"/>
      <c r="C10" s="95"/>
      <c r="D10" s="95"/>
      <c r="E10" s="95"/>
      <c r="F10" s="95"/>
      <c r="G10" s="95"/>
      <c r="H10" s="95"/>
    </row>
    <row r="11" spans="1:9" ht="13.8" thickTop="1">
      <c r="A11" s="79" t="s">
        <v>2109</v>
      </c>
      <c r="B11" s="79"/>
      <c r="C11" s="79"/>
      <c r="D11" s="79"/>
      <c r="E11" s="79"/>
      <c r="F11" s="79"/>
      <c r="G11" s="79"/>
      <c r="H11" s="79"/>
      <c r="I11" s="89" t="s">
        <v>2110</v>
      </c>
    </row>
    <row r="12" spans="1:9" ht="13.2">
      <c r="A12" s="2"/>
      <c r="B12" s="2"/>
      <c r="C12" s="2"/>
      <c r="D12" s="2"/>
      <c r="E12" s="17" t="s">
        <v>2094</v>
      </c>
      <c r="F12" s="17" t="s">
        <v>2076</v>
      </c>
      <c r="G12" s="17" t="s">
        <v>2094</v>
      </c>
      <c r="H12" s="17" t="s">
        <v>2076</v>
      </c>
      <c r="I12" s="89"/>
    </row>
    <row r="13" spans="1:9" ht="13.2">
      <c r="A13" s="2"/>
      <c r="B13" s="2"/>
      <c r="C13" s="2"/>
      <c r="D13" s="2"/>
      <c r="E13" s="17" t="s">
        <v>1330</v>
      </c>
      <c r="F13" s="17" t="s">
        <v>1330</v>
      </c>
      <c r="G13" s="17" t="s">
        <v>856</v>
      </c>
      <c r="H13" s="17" t="s">
        <v>856</v>
      </c>
      <c r="I13" s="89"/>
    </row>
    <row r="14" spans="1:9" ht="13.2">
      <c r="A14" s="2"/>
      <c r="B14" s="2"/>
      <c r="C14" s="2"/>
      <c r="D14" s="2"/>
      <c r="E14" s="14" t="s">
        <v>55</v>
      </c>
      <c r="F14" s="14" t="s">
        <v>55</v>
      </c>
      <c r="G14" s="14" t="s">
        <v>75</v>
      </c>
      <c r="H14" s="14" t="s">
        <v>75</v>
      </c>
      <c r="I14" s="89"/>
    </row>
    <row r="15" spans="1:9" ht="13.2">
      <c r="A15" s="68" t="s">
        <v>1476</v>
      </c>
      <c r="B15" s="92"/>
      <c r="C15" s="68"/>
      <c r="D15" s="14" t="s">
        <v>55</v>
      </c>
      <c r="E15" s="25">
        <v>579</v>
      </c>
      <c r="F15" s="25">
        <v>588</v>
      </c>
      <c r="G15" s="25"/>
      <c r="H15" s="25"/>
      <c r="I15" s="89"/>
    </row>
    <row r="16" spans="1:9" ht="13.2">
      <c r="A16" s="68" t="s">
        <v>1477</v>
      </c>
      <c r="B16" s="92"/>
      <c r="C16" s="68"/>
      <c r="D16" s="14" t="s">
        <v>75</v>
      </c>
      <c r="E16" s="25">
        <v>0</v>
      </c>
      <c r="F16" s="25">
        <v>0</v>
      </c>
      <c r="G16" s="25"/>
      <c r="H16" s="25"/>
      <c r="I16" s="89"/>
    </row>
    <row r="17" spans="1:9" ht="13.2">
      <c r="A17" s="68" t="s">
        <v>24</v>
      </c>
      <c r="B17" s="92"/>
      <c r="C17" s="68"/>
      <c r="D17" s="14" t="s">
        <v>90</v>
      </c>
      <c r="E17" s="25">
        <v>19</v>
      </c>
      <c r="F17" s="25">
        <v>20</v>
      </c>
      <c r="G17" s="25"/>
      <c r="H17" s="25"/>
      <c r="I17" s="89"/>
    </row>
    <row r="18" spans="1:9" ht="13.2">
      <c r="A18" s="68" t="s">
        <v>23</v>
      </c>
      <c r="B18" s="92"/>
      <c r="C18" s="68"/>
      <c r="D18" s="14" t="s">
        <v>101</v>
      </c>
      <c r="E18" s="25">
        <v>0</v>
      </c>
      <c r="F18" s="25">
        <v>0</v>
      </c>
      <c r="G18" s="25"/>
      <c r="H18" s="25"/>
      <c r="I18" s="89"/>
    </row>
    <row r="19" spans="1:9" ht="13.2">
      <c r="A19" s="68" t="s">
        <v>33</v>
      </c>
      <c r="B19" s="92"/>
      <c r="C19" s="68"/>
      <c r="D19" s="14" t="s">
        <v>113</v>
      </c>
      <c r="E19" s="22">
        <v>5.0999999999999996</v>
      </c>
      <c r="F19" s="22">
        <v>9.6999999999999993</v>
      </c>
      <c r="G19" s="22"/>
      <c r="H19" s="22"/>
      <c r="I19" s="89"/>
    </row>
    <row r="20" spans="1:9" ht="13.2">
      <c r="A20" s="69" t="s">
        <v>30</v>
      </c>
      <c r="B20" s="69" t="s">
        <v>1832</v>
      </c>
      <c r="C20" s="8" t="s">
        <v>1957</v>
      </c>
      <c r="D20" s="14" t="s">
        <v>116</v>
      </c>
      <c r="E20" s="19">
        <v>1412</v>
      </c>
      <c r="F20" s="19">
        <v>1410</v>
      </c>
      <c r="G20" s="19"/>
      <c r="H20" s="19"/>
      <c r="I20" s="89"/>
    </row>
    <row r="21" spans="1:9" ht="13.2">
      <c r="A21" s="70"/>
      <c r="B21" s="70"/>
      <c r="C21" s="8" t="s">
        <v>1956</v>
      </c>
      <c r="D21" s="14" t="s">
        <v>412</v>
      </c>
      <c r="E21" s="19">
        <v>0</v>
      </c>
      <c r="F21" s="19">
        <v>0</v>
      </c>
      <c r="G21" s="19"/>
      <c r="H21" s="19"/>
      <c r="I21" s="89"/>
    </row>
    <row r="22" spans="1:9" ht="13.2">
      <c r="A22" s="70"/>
      <c r="B22" s="68"/>
      <c r="C22" s="8" t="s">
        <v>1605</v>
      </c>
      <c r="D22" s="14" t="s">
        <v>413</v>
      </c>
      <c r="E22" s="19">
        <v>1412</v>
      </c>
      <c r="F22" s="19">
        <v>1410</v>
      </c>
      <c r="G22" s="19">
        <v>0</v>
      </c>
      <c r="H22" s="19">
        <v>0</v>
      </c>
      <c r="I22" s="89"/>
    </row>
    <row r="23" spans="1:9" ht="13.2">
      <c r="A23" s="70"/>
      <c r="B23" s="68" t="s">
        <v>1833</v>
      </c>
      <c r="C23" s="8" t="s">
        <v>1957</v>
      </c>
      <c r="D23" s="14" t="s">
        <v>414</v>
      </c>
      <c r="E23" s="19">
        <v>494</v>
      </c>
      <c r="F23" s="19">
        <v>316</v>
      </c>
      <c r="G23" s="19"/>
      <c r="H23" s="19"/>
      <c r="I23" s="89"/>
    </row>
    <row r="24" spans="1:9" ht="13.2">
      <c r="A24" s="70"/>
      <c r="B24" s="68"/>
      <c r="C24" s="8" t="s">
        <v>1956</v>
      </c>
      <c r="D24" s="14" t="s">
        <v>63</v>
      </c>
      <c r="E24" s="19">
        <v>0</v>
      </c>
      <c r="F24" s="19">
        <v>0</v>
      </c>
      <c r="G24" s="19"/>
      <c r="H24" s="19"/>
      <c r="I24" s="89"/>
    </row>
    <row r="25" spans="1:9" ht="13.2">
      <c r="A25" s="70"/>
      <c r="B25" s="68" t="s">
        <v>1835</v>
      </c>
      <c r="C25" s="8" t="s">
        <v>1957</v>
      </c>
      <c r="D25" s="14" t="s">
        <v>64</v>
      </c>
      <c r="E25" s="19">
        <v>41</v>
      </c>
      <c r="F25" s="19">
        <v>248</v>
      </c>
      <c r="G25" s="19"/>
      <c r="H25" s="19"/>
      <c r="I25" s="89"/>
    </row>
    <row r="26" spans="1:9" ht="13.2">
      <c r="A26" s="70"/>
      <c r="B26" s="68"/>
      <c r="C26" s="8" t="s">
        <v>1956</v>
      </c>
      <c r="D26" s="14" t="s">
        <v>65</v>
      </c>
      <c r="E26" s="19">
        <v>0</v>
      </c>
      <c r="F26" s="19">
        <v>0</v>
      </c>
      <c r="G26" s="19"/>
      <c r="H26" s="19"/>
      <c r="I26" s="89"/>
    </row>
    <row r="27" spans="1:9" ht="13.2">
      <c r="A27" s="70"/>
      <c r="B27" s="68" t="s">
        <v>1834</v>
      </c>
      <c r="C27" s="8" t="s">
        <v>1957</v>
      </c>
      <c r="D27" s="14" t="s">
        <v>67</v>
      </c>
      <c r="E27" s="19">
        <v>312</v>
      </c>
      <c r="F27" s="19">
        <v>204</v>
      </c>
      <c r="G27" s="19"/>
      <c r="H27" s="19"/>
      <c r="I27" s="89"/>
    </row>
    <row r="28" spans="1:9" ht="13.2">
      <c r="A28" s="70"/>
      <c r="B28" s="68"/>
      <c r="C28" s="8" t="s">
        <v>1956</v>
      </c>
      <c r="D28" s="14" t="s">
        <v>68</v>
      </c>
      <c r="E28" s="19">
        <v>0</v>
      </c>
      <c r="F28" s="19">
        <v>0</v>
      </c>
      <c r="G28" s="19"/>
      <c r="H28" s="19"/>
      <c r="I28" s="89"/>
    </row>
    <row r="29" spans="1:9" ht="13.2">
      <c r="A29" s="70"/>
      <c r="B29" s="68" t="s">
        <v>1605</v>
      </c>
      <c r="C29" s="68"/>
      <c r="D29" s="14" t="s">
        <v>69</v>
      </c>
      <c r="E29" s="19">
        <v>847</v>
      </c>
      <c r="F29" s="19">
        <v>768</v>
      </c>
      <c r="G29" s="19">
        <v>0</v>
      </c>
      <c r="H29" s="19">
        <v>0</v>
      </c>
      <c r="I29" s="89"/>
    </row>
    <row r="30" spans="1:9" ht="13.2">
      <c r="A30" s="68"/>
      <c r="B30" s="68" t="s">
        <v>1604</v>
      </c>
      <c r="C30" s="68"/>
      <c r="D30" s="14" t="s">
        <v>70</v>
      </c>
      <c r="E30" s="19">
        <v>2259</v>
      </c>
      <c r="F30" s="19">
        <v>2178</v>
      </c>
      <c r="G30" s="19">
        <v>0</v>
      </c>
      <c r="H30" s="19">
        <v>0</v>
      </c>
      <c r="I30" s="89"/>
    </row>
    <row r="31" spans="1:9" ht="13.2">
      <c r="A31" s="69" t="s">
        <v>2064</v>
      </c>
      <c r="B31" s="104"/>
      <c r="C31" s="69"/>
      <c r="D31" s="16" t="s">
        <v>71</v>
      </c>
      <c r="E31" s="20">
        <v>0</v>
      </c>
      <c r="F31" s="20">
        <v>0</v>
      </c>
      <c r="G31" s="18"/>
      <c r="H31" s="18"/>
      <c r="I31" s="89"/>
    </row>
    <row r="32" spans="1:9" ht="13.2">
      <c r="A32" s="74" t="s">
        <v>2111</v>
      </c>
      <c r="B32" s="74"/>
      <c r="C32" s="74"/>
      <c r="D32" s="74"/>
      <c r="E32" s="74"/>
      <c r="F32" s="74"/>
      <c r="G32" s="74"/>
      <c r="H32" s="74"/>
      <c r="I32" s="89"/>
    </row>
  </sheetData>
  <mergeCells count="18">
    <mergeCell ref="A10:H10"/>
    <mergeCell ref="A15:C15"/>
    <mergeCell ref="A16:C16"/>
    <mergeCell ref="D4:E4"/>
    <mergeCell ref="I11:I32"/>
    <mergeCell ref="A32:H32"/>
    <mergeCell ref="A11:H11"/>
    <mergeCell ref="A31:C31"/>
    <mergeCell ref="A17:C17"/>
    <mergeCell ref="A18:C18"/>
    <mergeCell ref="A19:C19"/>
    <mergeCell ref="A20:A30"/>
    <mergeCell ref="B20:B22"/>
    <mergeCell ref="B23:B24"/>
    <mergeCell ref="B25:B26"/>
    <mergeCell ref="B27:B28"/>
    <mergeCell ref="B29:C29"/>
    <mergeCell ref="B30:C30"/>
  </mergeCell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000-000000000000}">
  <sheetPr>
    <outlinePr summaryBelow="0" summaryRight="0"/>
  </sheetPr>
  <dimension ref="A1:AA22"/>
  <sheetViews>
    <sheetView rightToLeft="1" workbookViewId="0" topLeftCell="A1">
      <selection pane="topLeft" activeCell="A22" sqref="A22:Z22"/>
    </sheetView>
  </sheetViews>
  <sheetFormatPr defaultColWidth="11.4442857142857" defaultRowHeight="13.2"/>
  <cols>
    <col min="1" max="1" width="25.1428571428571" customWidth="1"/>
    <col min="2" max="2" width="8" customWidth="1"/>
    <col min="3" max="26" width="21.5714285714286" customWidth="1"/>
  </cols>
  <sheetData>
    <row r="1" spans="1:26" ht="13.2">
      <c r="A1" s="48" t="s">
        <v>857</v>
      </c>
      <c r="B1" s="49"/>
      <c r="C1" s="49"/>
      <c r="D1" s="2"/>
      <c r="E1" s="2"/>
      <c r="J1" s="2"/>
      <c r="K1" s="2"/>
      <c r="L1" s="2"/>
      <c r="M1" s="2"/>
      <c r="N1" s="2"/>
      <c r="O1" s="2"/>
      <c r="P1" s="2"/>
      <c r="Q1" s="2"/>
      <c r="R1" s="2"/>
      <c r="S1" s="2"/>
      <c r="T1" s="2"/>
      <c r="U1" s="2"/>
      <c r="V1" s="2"/>
      <c r="W1" s="2"/>
      <c r="X1" s="2"/>
      <c r="Y1" s="2"/>
      <c r="Z1" s="2"/>
    </row>
    <row r="2" spans="1:26" ht="13.2">
      <c r="A2" s="48" t="s">
        <v>1014</v>
      </c>
      <c r="B2" s="49"/>
      <c r="C2" s="49"/>
      <c r="D2" s="2"/>
      <c r="E2" s="2"/>
      <c r="J2" s="2"/>
      <c r="K2" s="2"/>
      <c r="L2" s="2"/>
      <c r="M2" s="2"/>
      <c r="N2" s="2"/>
      <c r="O2" s="2"/>
      <c r="P2" s="2"/>
      <c r="Q2" s="2"/>
      <c r="R2" s="2"/>
      <c r="S2" s="2"/>
      <c r="T2" s="2"/>
      <c r="U2" s="2"/>
      <c r="V2" s="2"/>
      <c r="W2" s="2"/>
      <c r="X2" s="2"/>
      <c r="Y2" s="2"/>
      <c r="Z2" s="2"/>
    </row>
    <row r="3" spans="1:26" ht="13.2">
      <c r="A3" s="49"/>
      <c r="B3" s="49"/>
      <c r="C3" s="49"/>
      <c r="D3" s="2"/>
      <c r="E3" s="2"/>
      <c r="J3" s="2"/>
      <c r="K3" s="2"/>
      <c r="L3" s="2"/>
      <c r="M3" s="2"/>
      <c r="N3" s="2"/>
      <c r="O3" s="2"/>
      <c r="P3" s="2"/>
      <c r="Q3" s="2"/>
      <c r="R3" s="2"/>
      <c r="S3" s="2"/>
      <c r="T3" s="2"/>
      <c r="U3" s="2"/>
      <c r="V3" s="2"/>
      <c r="W3" s="2"/>
      <c r="X3" s="2"/>
      <c r="Y3" s="2"/>
      <c r="Z3" s="2"/>
    </row>
    <row r="4" spans="1:26" ht="13.2">
      <c r="A4" s="50" t="s">
        <v>856</v>
      </c>
      <c r="B4" s="51"/>
      <c r="C4" s="6" t="s">
        <v>115</v>
      </c>
      <c r="D4" s="76" t="s">
        <v>1231</v>
      </c>
      <c r="E4" s="76"/>
      <c r="J4" s="2"/>
      <c r="K4" s="2"/>
      <c r="L4" s="2"/>
      <c r="M4" s="2"/>
      <c r="N4" s="2"/>
      <c r="O4" s="2"/>
      <c r="P4" s="2"/>
      <c r="Q4" s="2"/>
      <c r="R4" s="2"/>
      <c r="S4" s="2"/>
      <c r="T4" s="2"/>
      <c r="U4" s="2"/>
      <c r="V4" s="2"/>
      <c r="W4" s="2"/>
      <c r="X4" s="2"/>
      <c r="Y4" s="2"/>
      <c r="Z4" s="2"/>
    </row>
    <row r="5" spans="1:26" ht="13.2">
      <c r="A5" s="46" t="s">
        <v>2082</v>
      </c>
      <c r="B5" s="46"/>
      <c r="C5" s="9">
        <v>44196</v>
      </c>
      <c r="D5" s="2"/>
      <c r="E5" s="2"/>
      <c r="J5" s="2"/>
      <c r="K5" s="2"/>
      <c r="L5" s="2"/>
      <c r="M5" s="2"/>
      <c r="N5" s="2"/>
      <c r="O5" s="2"/>
      <c r="P5" s="2"/>
      <c r="Q5" s="2"/>
      <c r="R5" s="2"/>
      <c r="S5" s="2"/>
      <c r="T5" s="2"/>
      <c r="U5" s="2"/>
      <c r="V5" s="2"/>
      <c r="W5" s="2"/>
      <c r="X5" s="2"/>
      <c r="Y5" s="2"/>
      <c r="Z5" s="2"/>
    </row>
    <row r="6" spans="1:26" ht="13.2">
      <c r="A6" s="46" t="s">
        <v>1665</v>
      </c>
      <c r="B6" s="46"/>
      <c r="C6" s="10" t="s">
        <v>572</v>
      </c>
      <c r="D6" s="2"/>
      <c r="E6" s="2"/>
      <c r="J6" s="2"/>
      <c r="K6" s="2"/>
      <c r="L6" s="2"/>
      <c r="M6" s="2"/>
      <c r="N6" s="2"/>
      <c r="O6" s="2"/>
      <c r="P6" s="2"/>
      <c r="Q6" s="2"/>
      <c r="R6" s="2"/>
      <c r="S6" s="2"/>
      <c r="T6" s="2"/>
      <c r="U6" s="2"/>
      <c r="V6" s="2"/>
      <c r="W6" s="2"/>
      <c r="X6" s="2"/>
      <c r="Y6" s="2"/>
      <c r="Z6" s="2"/>
    </row>
    <row r="7" spans="1:26" ht="13.2">
      <c r="A7" s="3"/>
      <c r="B7" s="3"/>
      <c r="C7" s="11"/>
      <c r="D7" s="2"/>
      <c r="E7" s="2"/>
      <c r="J7" s="2"/>
      <c r="K7" s="2"/>
      <c r="L7" s="2"/>
      <c r="M7" s="2"/>
      <c r="N7" s="2"/>
      <c r="O7" s="2"/>
      <c r="P7" s="2"/>
      <c r="Q7" s="2"/>
      <c r="R7" s="2"/>
      <c r="S7" s="2"/>
      <c r="T7" s="2"/>
      <c r="U7" s="2"/>
      <c r="V7" s="2"/>
      <c r="W7" s="2"/>
      <c r="X7" s="2"/>
      <c r="Y7" s="2"/>
      <c r="Z7" s="2"/>
    </row>
    <row r="8" spans="1:26" ht="13.2">
      <c r="A8" s="47" t="s">
        <v>1485</v>
      </c>
      <c r="B8" s="47"/>
      <c r="C8" s="12" t="s">
        <v>398</v>
      </c>
      <c r="D8" s="2"/>
      <c r="E8" s="2"/>
      <c r="J8" s="2"/>
      <c r="K8" s="2"/>
      <c r="L8" s="2"/>
      <c r="M8" s="2"/>
      <c r="N8" s="2"/>
      <c r="O8" s="2"/>
      <c r="P8" s="2"/>
      <c r="Q8" s="2"/>
      <c r="R8" s="2"/>
      <c r="S8" s="2"/>
      <c r="T8" s="2"/>
      <c r="U8" s="2"/>
      <c r="V8" s="2"/>
      <c r="W8" s="2"/>
      <c r="X8" s="2"/>
      <c r="Y8" s="2"/>
      <c r="Z8" s="2"/>
    </row>
    <row r="9" spans="1:26" ht="13.2">
      <c r="A9" s="2"/>
      <c r="B9" s="2"/>
      <c r="C9" s="2"/>
      <c r="D9" s="2"/>
      <c r="E9" s="2"/>
      <c r="F9" s="2"/>
      <c r="G9" s="2"/>
      <c r="H9" s="2"/>
      <c r="I9" s="2"/>
      <c r="J9" s="2"/>
      <c r="K9" s="2"/>
      <c r="L9" s="2"/>
      <c r="M9" s="2"/>
      <c r="N9" s="2"/>
      <c r="O9" s="2"/>
      <c r="P9" s="2"/>
      <c r="Q9" s="2"/>
      <c r="R9" s="2"/>
      <c r="S9" s="2"/>
      <c r="T9" s="2"/>
      <c r="U9" s="2"/>
      <c r="V9" s="2"/>
      <c r="W9" s="2"/>
      <c r="X9" s="2"/>
      <c r="Y9" s="2"/>
      <c r="Z9" s="2"/>
    </row>
    <row r="10" spans="1:26" ht="13.2">
      <c r="A10" s="116" t="s">
        <v>399</v>
      </c>
      <c r="B10" s="84"/>
      <c r="C10" s="84"/>
      <c r="D10" s="84"/>
      <c r="E10" s="84"/>
      <c r="F10" s="84"/>
      <c r="G10" s="84"/>
      <c r="H10" s="84"/>
      <c r="I10" s="2"/>
      <c r="J10" s="2"/>
      <c r="K10" s="2"/>
      <c r="L10" s="2"/>
      <c r="M10" s="2"/>
      <c r="N10" s="2"/>
      <c r="O10" s="2"/>
      <c r="P10" s="2"/>
      <c r="Q10" s="2"/>
      <c r="R10" s="2"/>
      <c r="S10" s="2"/>
      <c r="T10" s="2"/>
      <c r="U10" s="2"/>
      <c r="V10" s="2"/>
      <c r="W10" s="2"/>
      <c r="X10" s="2"/>
      <c r="Y10" s="2"/>
      <c r="Z10" s="2"/>
    </row>
    <row r="11" spans="1:27" ht="13.2">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9" t="s">
        <v>2110</v>
      </c>
    </row>
    <row r="12" spans="1:27" ht="13.2">
      <c r="A12" s="2"/>
      <c r="B12" s="2"/>
      <c r="C12" s="91" t="s">
        <v>2094</v>
      </c>
      <c r="D12" s="92"/>
      <c r="E12" s="92"/>
      <c r="F12" s="92"/>
      <c r="G12" s="92"/>
      <c r="H12" s="92"/>
      <c r="I12" s="92"/>
      <c r="J12" s="92"/>
      <c r="K12" s="92"/>
      <c r="L12" s="92"/>
      <c r="M12" s="92"/>
      <c r="N12" s="91"/>
      <c r="O12" s="91" t="s">
        <v>2076</v>
      </c>
      <c r="P12" s="92"/>
      <c r="Q12" s="92"/>
      <c r="R12" s="92"/>
      <c r="S12" s="92"/>
      <c r="T12" s="92"/>
      <c r="U12" s="92"/>
      <c r="V12" s="92"/>
      <c r="W12" s="92"/>
      <c r="X12" s="92"/>
      <c r="Y12" s="92"/>
      <c r="Z12" s="91"/>
      <c r="AA12" s="89"/>
    </row>
    <row r="13" spans="1:27" ht="13.2">
      <c r="A13" s="2"/>
      <c r="B13" s="2"/>
      <c r="C13" s="91" t="s">
        <v>1522</v>
      </c>
      <c r="D13" s="91" t="s">
        <v>1872</v>
      </c>
      <c r="E13" s="91" t="s">
        <v>1889</v>
      </c>
      <c r="F13" s="91" t="s">
        <v>1065</v>
      </c>
      <c r="G13" s="91" t="s">
        <v>1619</v>
      </c>
      <c r="H13" s="91" t="s">
        <v>2101</v>
      </c>
      <c r="I13" s="91" t="s">
        <v>988</v>
      </c>
      <c r="J13" s="92"/>
      <c r="K13" s="91"/>
      <c r="L13" s="91" t="s">
        <v>989</v>
      </c>
      <c r="M13" s="91" t="s">
        <v>948</v>
      </c>
      <c r="N13" s="91" t="s">
        <v>2102</v>
      </c>
      <c r="O13" s="91" t="s">
        <v>1522</v>
      </c>
      <c r="P13" s="91" t="s">
        <v>1872</v>
      </c>
      <c r="Q13" s="91" t="s">
        <v>1889</v>
      </c>
      <c r="R13" s="91" t="s">
        <v>1065</v>
      </c>
      <c r="S13" s="91" t="s">
        <v>1619</v>
      </c>
      <c r="T13" s="91" t="s">
        <v>2101</v>
      </c>
      <c r="U13" s="91" t="s">
        <v>988</v>
      </c>
      <c r="V13" s="92"/>
      <c r="W13" s="91"/>
      <c r="X13" s="91" t="s">
        <v>989</v>
      </c>
      <c r="Y13" s="91" t="s">
        <v>948</v>
      </c>
      <c r="Z13" s="91" t="s">
        <v>2102</v>
      </c>
      <c r="AA13" s="89"/>
    </row>
    <row r="14" spans="1:27" ht="26.4">
      <c r="A14" s="2"/>
      <c r="B14" s="2"/>
      <c r="C14" s="91"/>
      <c r="D14" s="91"/>
      <c r="E14" s="91"/>
      <c r="F14" s="91"/>
      <c r="G14" s="91"/>
      <c r="H14" s="91"/>
      <c r="I14" s="17" t="s">
        <v>1240</v>
      </c>
      <c r="J14" s="17" t="s">
        <v>31</v>
      </c>
      <c r="K14" s="17" t="s">
        <v>947</v>
      </c>
      <c r="L14" s="91"/>
      <c r="M14" s="91"/>
      <c r="N14" s="91"/>
      <c r="O14" s="91"/>
      <c r="P14" s="91"/>
      <c r="Q14" s="91"/>
      <c r="R14" s="91"/>
      <c r="S14" s="91"/>
      <c r="T14" s="91"/>
      <c r="U14" s="17" t="s">
        <v>1240</v>
      </c>
      <c r="V14" s="17" t="s">
        <v>31</v>
      </c>
      <c r="W14" s="17" t="s">
        <v>947</v>
      </c>
      <c r="X14" s="91"/>
      <c r="Y14" s="91"/>
      <c r="Z14" s="91"/>
      <c r="AA14" s="89"/>
    </row>
    <row r="15" spans="1:27" ht="13.2">
      <c r="A15" s="2"/>
      <c r="B15" s="2"/>
      <c r="C15" s="14" t="s">
        <v>55</v>
      </c>
      <c r="D15" s="14" t="s">
        <v>75</v>
      </c>
      <c r="E15" s="14" t="s">
        <v>90</v>
      </c>
      <c r="F15" s="14" t="s">
        <v>101</v>
      </c>
      <c r="G15" s="14" t="s">
        <v>113</v>
      </c>
      <c r="H15" s="14" t="s">
        <v>116</v>
      </c>
      <c r="I15" s="14" t="s">
        <v>412</v>
      </c>
      <c r="J15" s="14" t="s">
        <v>413</v>
      </c>
      <c r="K15" s="14" t="s">
        <v>414</v>
      </c>
      <c r="L15" s="14" t="s">
        <v>63</v>
      </c>
      <c r="M15" s="14" t="s">
        <v>64</v>
      </c>
      <c r="N15" s="14" t="s">
        <v>65</v>
      </c>
      <c r="O15" s="14" t="s">
        <v>55</v>
      </c>
      <c r="P15" s="14" t="s">
        <v>75</v>
      </c>
      <c r="Q15" s="14" t="s">
        <v>90</v>
      </c>
      <c r="R15" s="14" t="s">
        <v>101</v>
      </c>
      <c r="S15" s="14" t="s">
        <v>113</v>
      </c>
      <c r="T15" s="14" t="s">
        <v>116</v>
      </c>
      <c r="U15" s="14" t="s">
        <v>412</v>
      </c>
      <c r="V15" s="14" t="s">
        <v>413</v>
      </c>
      <c r="W15" s="14" t="s">
        <v>414</v>
      </c>
      <c r="X15" s="14" t="s">
        <v>63</v>
      </c>
      <c r="Y15" s="14" t="s">
        <v>64</v>
      </c>
      <c r="Z15" s="14" t="s">
        <v>65</v>
      </c>
      <c r="AA15" s="89"/>
    </row>
    <row r="16" spans="1:27" ht="13.2">
      <c r="A16" s="8" t="s">
        <v>874</v>
      </c>
      <c r="B16" s="14" t="s">
        <v>55</v>
      </c>
      <c r="C16" s="19">
        <v>2208.3218179999999</v>
      </c>
      <c r="D16" s="19">
        <v>0</v>
      </c>
      <c r="E16" s="19">
        <v>0</v>
      </c>
      <c r="F16" s="19">
        <v>0</v>
      </c>
      <c r="G16" s="19">
        <v>2208.3218179999999</v>
      </c>
      <c r="H16" s="19">
        <v>0</v>
      </c>
      <c r="I16" s="19">
        <v>0</v>
      </c>
      <c r="J16" s="22">
        <v>0</v>
      </c>
      <c r="K16" s="19">
        <v>0</v>
      </c>
      <c r="L16" s="19">
        <v>0</v>
      </c>
      <c r="M16" s="19">
        <v>0</v>
      </c>
      <c r="N16" s="19">
        <v>0</v>
      </c>
      <c r="O16" s="19">
        <v>2400</v>
      </c>
      <c r="P16" s="19">
        <v>0</v>
      </c>
      <c r="Q16" s="19">
        <v>0</v>
      </c>
      <c r="R16" s="19">
        <v>0</v>
      </c>
      <c r="S16" s="19">
        <v>2400</v>
      </c>
      <c r="T16" s="19">
        <v>0</v>
      </c>
      <c r="U16" s="19">
        <v>0</v>
      </c>
      <c r="V16" s="22">
        <v>0</v>
      </c>
      <c r="W16" s="19">
        <v>0</v>
      </c>
      <c r="X16" s="19">
        <v>0</v>
      </c>
      <c r="Y16" s="19">
        <v>0</v>
      </c>
      <c r="Z16" s="19">
        <v>0</v>
      </c>
      <c r="AA16" s="89"/>
    </row>
    <row r="17" spans="1:27" ht="13.2">
      <c r="A17" s="8" t="s">
        <v>873</v>
      </c>
      <c r="B17" s="14" t="s">
        <v>75</v>
      </c>
      <c r="C17" s="19">
        <v>2071.7522300000001</v>
      </c>
      <c r="D17" s="19">
        <v>0</v>
      </c>
      <c r="E17" s="19">
        <v>0</v>
      </c>
      <c r="F17" s="19">
        <v>0</v>
      </c>
      <c r="G17" s="19">
        <v>2071.7522300000001</v>
      </c>
      <c r="H17" s="19">
        <v>0</v>
      </c>
      <c r="I17" s="19">
        <v>0</v>
      </c>
      <c r="J17" s="22">
        <v>0</v>
      </c>
      <c r="K17" s="19">
        <v>0</v>
      </c>
      <c r="L17" s="19">
        <v>0</v>
      </c>
      <c r="M17" s="19">
        <v>0</v>
      </c>
      <c r="N17" s="19">
        <v>0</v>
      </c>
      <c r="O17" s="19">
        <v>1863.5</v>
      </c>
      <c r="P17" s="19">
        <v>0</v>
      </c>
      <c r="Q17" s="19">
        <v>0</v>
      </c>
      <c r="R17" s="19">
        <v>0</v>
      </c>
      <c r="S17" s="19">
        <v>1863.5</v>
      </c>
      <c r="T17" s="19">
        <v>0</v>
      </c>
      <c r="U17" s="19">
        <v>0</v>
      </c>
      <c r="V17" s="22">
        <v>0</v>
      </c>
      <c r="W17" s="19">
        <v>0</v>
      </c>
      <c r="X17" s="19">
        <v>0</v>
      </c>
      <c r="Y17" s="19">
        <v>0</v>
      </c>
      <c r="Z17" s="19">
        <v>0</v>
      </c>
      <c r="AA17" s="89"/>
    </row>
    <row r="18" spans="1:27" ht="13.2">
      <c r="A18" s="8" t="s">
        <v>872</v>
      </c>
      <c r="B18" s="14" t="s">
        <v>90</v>
      </c>
      <c r="C18" s="19">
        <v>1357.3400750000001</v>
      </c>
      <c r="D18" s="19">
        <v>0</v>
      </c>
      <c r="E18" s="19">
        <v>0</v>
      </c>
      <c r="F18" s="19">
        <v>0</v>
      </c>
      <c r="G18" s="19">
        <v>1357.3400750000001</v>
      </c>
      <c r="H18" s="19">
        <v>0</v>
      </c>
      <c r="I18" s="19">
        <v>0</v>
      </c>
      <c r="J18" s="22">
        <v>0</v>
      </c>
      <c r="K18" s="19">
        <v>0</v>
      </c>
      <c r="L18" s="19">
        <v>0</v>
      </c>
      <c r="M18" s="19">
        <v>0</v>
      </c>
      <c r="N18" s="19">
        <v>0</v>
      </c>
      <c r="O18" s="19">
        <v>1507</v>
      </c>
      <c r="P18" s="19">
        <v>0</v>
      </c>
      <c r="Q18" s="19">
        <v>0</v>
      </c>
      <c r="R18" s="19">
        <v>0</v>
      </c>
      <c r="S18" s="19">
        <v>1507</v>
      </c>
      <c r="T18" s="19">
        <v>0</v>
      </c>
      <c r="U18" s="19">
        <v>0</v>
      </c>
      <c r="V18" s="22">
        <v>0</v>
      </c>
      <c r="W18" s="19">
        <v>0</v>
      </c>
      <c r="X18" s="19">
        <v>0</v>
      </c>
      <c r="Y18" s="19">
        <v>0</v>
      </c>
      <c r="Z18" s="19">
        <v>0</v>
      </c>
      <c r="AA18" s="89"/>
    </row>
    <row r="19" spans="1:27" ht="13.2">
      <c r="A19" s="8" t="s">
        <v>871</v>
      </c>
      <c r="B19" s="14" t="s">
        <v>101</v>
      </c>
      <c r="C19" s="19">
        <v>1200.7242000000001</v>
      </c>
      <c r="D19" s="19">
        <v>0</v>
      </c>
      <c r="E19" s="19">
        <v>0</v>
      </c>
      <c r="F19" s="19">
        <v>0</v>
      </c>
      <c r="G19" s="19">
        <v>1200.7242000000001</v>
      </c>
      <c r="H19" s="19">
        <v>0</v>
      </c>
      <c r="I19" s="19">
        <v>0</v>
      </c>
      <c r="J19" s="22">
        <v>0</v>
      </c>
      <c r="K19" s="19">
        <v>0</v>
      </c>
      <c r="L19" s="19">
        <v>0</v>
      </c>
      <c r="M19" s="19">
        <v>0</v>
      </c>
      <c r="N19" s="19">
        <v>0</v>
      </c>
      <c r="O19" s="19">
        <v>1283</v>
      </c>
      <c r="P19" s="19">
        <v>0</v>
      </c>
      <c r="Q19" s="19">
        <v>0</v>
      </c>
      <c r="R19" s="19">
        <v>0</v>
      </c>
      <c r="S19" s="19">
        <v>1283</v>
      </c>
      <c r="T19" s="19">
        <v>0</v>
      </c>
      <c r="U19" s="19">
        <v>0</v>
      </c>
      <c r="V19" s="22">
        <v>0</v>
      </c>
      <c r="W19" s="19">
        <v>0</v>
      </c>
      <c r="X19" s="19">
        <v>0</v>
      </c>
      <c r="Y19" s="19">
        <v>0</v>
      </c>
      <c r="Z19" s="19">
        <v>0</v>
      </c>
      <c r="AA19" s="89"/>
    </row>
    <row r="20" spans="1:27" ht="13.2">
      <c r="A20" s="8" t="s">
        <v>870</v>
      </c>
      <c r="B20" s="14" t="s">
        <v>113</v>
      </c>
      <c r="C20" s="19">
        <v>1093.5371931</v>
      </c>
      <c r="D20" s="19">
        <v>0</v>
      </c>
      <c r="E20" s="19">
        <v>0</v>
      </c>
      <c r="F20" s="19">
        <v>0</v>
      </c>
      <c r="G20" s="19">
        <v>1093.5371931</v>
      </c>
      <c r="H20" s="19">
        <v>0</v>
      </c>
      <c r="I20" s="19">
        <v>0</v>
      </c>
      <c r="J20" s="22">
        <v>0</v>
      </c>
      <c r="K20" s="19">
        <v>0</v>
      </c>
      <c r="L20" s="19">
        <v>0</v>
      </c>
      <c r="M20" s="19">
        <v>0</v>
      </c>
      <c r="N20" s="19">
        <v>0</v>
      </c>
      <c r="O20" s="19">
        <v>1221</v>
      </c>
      <c r="P20" s="19">
        <v>0</v>
      </c>
      <c r="Q20" s="19">
        <v>0</v>
      </c>
      <c r="R20" s="19">
        <v>0</v>
      </c>
      <c r="S20" s="19">
        <v>1221</v>
      </c>
      <c r="T20" s="19">
        <v>0</v>
      </c>
      <c r="U20" s="19">
        <v>0</v>
      </c>
      <c r="V20" s="22">
        <v>0</v>
      </c>
      <c r="W20" s="19">
        <v>0</v>
      </c>
      <c r="X20" s="19">
        <v>0</v>
      </c>
      <c r="Y20" s="19">
        <v>0</v>
      </c>
      <c r="Z20" s="19">
        <v>0</v>
      </c>
      <c r="AA20" s="89"/>
    </row>
    <row r="21" spans="1:27" ht="26.4">
      <c r="A21" s="7" t="s">
        <v>1664</v>
      </c>
      <c r="B21" s="16" t="s">
        <v>116</v>
      </c>
      <c r="C21" s="20">
        <v>7931.6755161000001</v>
      </c>
      <c r="D21" s="20">
        <v>0</v>
      </c>
      <c r="E21" s="20">
        <v>0</v>
      </c>
      <c r="F21" s="20">
        <v>0</v>
      </c>
      <c r="G21" s="20">
        <v>7931.6755161000001</v>
      </c>
      <c r="H21" s="20">
        <v>0</v>
      </c>
      <c r="I21" s="20">
        <v>0</v>
      </c>
      <c r="J21" s="23">
        <v>0</v>
      </c>
      <c r="K21" s="20">
        <v>0</v>
      </c>
      <c r="L21" s="20">
        <v>0</v>
      </c>
      <c r="M21" s="20">
        <v>0</v>
      </c>
      <c r="N21" s="20">
        <v>0</v>
      </c>
      <c r="O21" s="20">
        <v>8274.5</v>
      </c>
      <c r="P21" s="20">
        <v>0</v>
      </c>
      <c r="Q21" s="20">
        <v>0</v>
      </c>
      <c r="R21" s="20">
        <v>0</v>
      </c>
      <c r="S21" s="20">
        <v>8274.5</v>
      </c>
      <c r="T21" s="20">
        <v>0</v>
      </c>
      <c r="U21" s="20">
        <v>0</v>
      </c>
      <c r="V21" s="23">
        <v>0</v>
      </c>
      <c r="W21" s="20">
        <v>0</v>
      </c>
      <c r="X21" s="20">
        <v>0</v>
      </c>
      <c r="Y21" s="20">
        <v>0</v>
      </c>
      <c r="Z21" s="20">
        <v>0</v>
      </c>
      <c r="AA21" s="89"/>
    </row>
    <row r="22" spans="1:27" ht="13.2">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89"/>
    </row>
  </sheetData>
  <mergeCells count="27">
    <mergeCell ref="A10:H10"/>
    <mergeCell ref="C12:N12"/>
    <mergeCell ref="O12:Z12"/>
    <mergeCell ref="D4:E4"/>
    <mergeCell ref="M13:M14"/>
    <mergeCell ref="N13:N14"/>
    <mergeCell ref="C13:C14"/>
    <mergeCell ref="D13:D14"/>
    <mergeCell ref="E13:E14"/>
    <mergeCell ref="F13:F14"/>
    <mergeCell ref="G13:G14"/>
    <mergeCell ref="AA11:AA22"/>
    <mergeCell ref="A11:Z11"/>
    <mergeCell ref="A22:Z22"/>
    <mergeCell ref="T13:T14"/>
    <mergeCell ref="U13:W13"/>
    <mergeCell ref="X13:X14"/>
    <mergeCell ref="Y13:Y14"/>
    <mergeCell ref="Z13:Z14"/>
    <mergeCell ref="O13:O14"/>
    <mergeCell ref="P13:P14"/>
    <mergeCell ref="Q13:Q14"/>
    <mergeCell ref="R13:R14"/>
    <mergeCell ref="S13:S14"/>
    <mergeCell ref="H13:H14"/>
    <mergeCell ref="I13:K13"/>
    <mergeCell ref="L13:L14"/>
  </mergeCell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100-000000000000}">
  <sheetPr>
    <outlinePr summaryBelow="0" summaryRight="0"/>
  </sheetPr>
  <dimension ref="A1:M48"/>
  <sheetViews>
    <sheetView rightToLeft="1" workbookViewId="0" topLeftCell="A1">
      <selection pane="topLeft" activeCell="A48" sqref="A48:L48"/>
    </sheetView>
  </sheetViews>
  <sheetFormatPr defaultColWidth="11.4442857142857" defaultRowHeight="13.2"/>
  <cols>
    <col min="1" max="1" width="25.1428571428571" customWidth="1"/>
    <col min="2" max="2" width="37.5714285714286" customWidth="1"/>
    <col min="3" max="3" width="10.1428571428571" bestFit="1" customWidth="1"/>
    <col min="4" max="4" width="13.5714285714286" customWidth="1"/>
    <col min="5" max="6" width="21.5714285714286" customWidth="1"/>
    <col min="7" max="7" width="13.5714285714286" customWidth="1"/>
    <col min="8" max="9" width="21.5714285714286" customWidth="1"/>
    <col min="10" max="10" width="13.5714285714286" customWidth="1"/>
    <col min="11" max="12" width="21.5714285714286" customWidth="1"/>
  </cols>
  <sheetData>
    <row r="1" spans="1:12" ht="18" thickBot="1">
      <c r="A1" s="36" t="s">
        <v>857</v>
      </c>
      <c r="B1" s="37"/>
      <c r="C1" s="49"/>
      <c r="D1" s="2"/>
      <c r="E1" s="2"/>
      <c r="F1" s="2"/>
      <c r="L1" s="2"/>
    </row>
    <row r="2" spans="1:12" ht="18.6" thickTop="1" thickBot="1">
      <c r="A2" s="36" t="s">
        <v>1014</v>
      </c>
      <c r="B2" s="37"/>
      <c r="C2" s="49"/>
      <c r="D2" s="2"/>
      <c r="E2" s="2"/>
      <c r="F2" s="2"/>
      <c r="L2" s="2"/>
    </row>
    <row r="3" spans="1:12" ht="13.8" thickTop="1">
      <c r="A3" s="49"/>
      <c r="B3" s="49"/>
      <c r="C3" s="49"/>
      <c r="D3" s="2"/>
      <c r="E3" s="2"/>
      <c r="F3" s="2"/>
      <c r="L3" s="2"/>
    </row>
    <row r="4" spans="1:12" ht="13.2">
      <c r="A4" s="50" t="s">
        <v>856</v>
      </c>
      <c r="B4" s="51"/>
      <c r="C4" s="6" t="s">
        <v>115</v>
      </c>
      <c r="D4" s="76" t="s">
        <v>1231</v>
      </c>
      <c r="E4" s="104"/>
      <c r="F4" s="76"/>
      <c r="L4" s="2"/>
    </row>
    <row r="5" spans="1:12" ht="13.2">
      <c r="A5" s="46" t="s">
        <v>2082</v>
      </c>
      <c r="B5" s="46"/>
      <c r="C5" s="9">
        <v>44196</v>
      </c>
      <c r="D5" s="2"/>
      <c r="E5" s="2"/>
      <c r="F5" s="2"/>
      <c r="L5" s="2"/>
    </row>
    <row r="6" spans="1:12" ht="13.2">
      <c r="A6" s="46" t="s">
        <v>1665</v>
      </c>
      <c r="B6" s="46"/>
      <c r="C6" s="10" t="s">
        <v>572</v>
      </c>
      <c r="D6" s="2"/>
      <c r="E6" s="2"/>
      <c r="F6" s="2"/>
      <c r="L6" s="2"/>
    </row>
    <row r="7" spans="1:12" ht="13.2">
      <c r="A7" s="3"/>
      <c r="B7" s="3"/>
      <c r="C7" s="11"/>
      <c r="D7" s="2"/>
      <c r="E7" s="2"/>
      <c r="F7" s="2"/>
      <c r="L7" s="2"/>
    </row>
    <row r="8" spans="1:12" ht="13.2">
      <c r="A8" s="47" t="s">
        <v>1485</v>
      </c>
      <c r="B8" s="47"/>
      <c r="C8" s="12" t="s">
        <v>401</v>
      </c>
      <c r="D8" s="2"/>
      <c r="E8" s="2"/>
      <c r="F8" s="2"/>
      <c r="L8" s="2"/>
    </row>
    <row r="9" spans="1:12" ht="13.2">
      <c r="A9" s="2"/>
      <c r="B9" s="2"/>
      <c r="C9" s="2"/>
      <c r="D9" s="2"/>
      <c r="E9" s="2"/>
      <c r="F9" s="2"/>
      <c r="G9" s="2"/>
      <c r="H9" s="2"/>
      <c r="I9" s="2"/>
      <c r="J9" s="2"/>
      <c r="K9" s="2"/>
      <c r="L9" s="2"/>
    </row>
    <row r="10" spans="1:12" ht="20.4" thickBot="1">
      <c r="A10" s="93" t="s">
        <v>402</v>
      </c>
      <c r="B10" s="95"/>
      <c r="C10" s="95"/>
      <c r="D10" s="95"/>
      <c r="E10" s="95"/>
      <c r="F10" s="95"/>
      <c r="G10" s="95"/>
      <c r="H10" s="95"/>
      <c r="I10" s="95"/>
      <c r="J10" s="95"/>
      <c r="K10" s="95"/>
      <c r="L10" s="2"/>
    </row>
    <row r="11" spans="1:13" ht="13.8" thickTop="1">
      <c r="A11" s="80" t="s">
        <v>2109</v>
      </c>
      <c r="B11" s="80"/>
      <c r="C11" s="80"/>
      <c r="D11" s="80"/>
      <c r="E11" s="80"/>
      <c r="F11" s="80"/>
      <c r="G11" s="80"/>
      <c r="H11" s="80"/>
      <c r="I11" s="80"/>
      <c r="J11" s="80"/>
      <c r="K11" s="80"/>
      <c r="L11" s="80"/>
      <c r="M11" s="89" t="s">
        <v>2110</v>
      </c>
    </row>
    <row r="12" spans="1:13" ht="13.2">
      <c r="A12" s="2"/>
      <c r="B12" s="2"/>
      <c r="C12" s="2"/>
      <c r="D12" s="91" t="s">
        <v>2094</v>
      </c>
      <c r="E12" s="92"/>
      <c r="F12" s="91"/>
      <c r="G12" s="91" t="s">
        <v>2076</v>
      </c>
      <c r="H12" s="92"/>
      <c r="I12" s="91"/>
      <c r="J12" s="91" t="s">
        <v>1320</v>
      </c>
      <c r="K12" s="92"/>
      <c r="L12" s="91"/>
      <c r="M12" s="89"/>
    </row>
    <row r="13" spans="1:13" ht="13.2">
      <c r="A13" s="2"/>
      <c r="B13" s="2"/>
      <c r="C13" s="2"/>
      <c r="D13" s="17" t="s">
        <v>1250</v>
      </c>
      <c r="E13" s="17" t="s">
        <v>969</v>
      </c>
      <c r="F13" s="17" t="s">
        <v>2052</v>
      </c>
      <c r="G13" s="17" t="s">
        <v>1250</v>
      </c>
      <c r="H13" s="17" t="s">
        <v>969</v>
      </c>
      <c r="I13" s="17" t="s">
        <v>2052</v>
      </c>
      <c r="J13" s="17" t="s">
        <v>1250</v>
      </c>
      <c r="K13" s="17" t="s">
        <v>969</v>
      </c>
      <c r="L13" s="17" t="s">
        <v>2052</v>
      </c>
      <c r="M13" s="89"/>
    </row>
    <row r="14" spans="1:13" ht="13.2">
      <c r="A14" s="2"/>
      <c r="B14" s="2"/>
      <c r="C14" s="2"/>
      <c r="D14" s="14" t="s">
        <v>55</v>
      </c>
      <c r="E14" s="14" t="s">
        <v>75</v>
      </c>
      <c r="F14" s="14" t="s">
        <v>90</v>
      </c>
      <c r="G14" s="14" t="s">
        <v>55</v>
      </c>
      <c r="H14" s="14" t="s">
        <v>75</v>
      </c>
      <c r="I14" s="14" t="s">
        <v>90</v>
      </c>
      <c r="J14" s="14" t="s">
        <v>55</v>
      </c>
      <c r="K14" s="14" t="s">
        <v>75</v>
      </c>
      <c r="L14" s="14" t="s">
        <v>90</v>
      </c>
      <c r="M14" s="89"/>
    </row>
    <row r="15" spans="1:13" ht="13.2">
      <c r="A15" s="69" t="s">
        <v>812</v>
      </c>
      <c r="B15" s="8" t="s">
        <v>845</v>
      </c>
      <c r="C15" s="14" t="s">
        <v>55</v>
      </c>
      <c r="D15" s="19">
        <v>11049800</v>
      </c>
      <c r="E15" s="19">
        <v>516100</v>
      </c>
      <c r="F15" s="22">
        <v>4.6706727723578698</v>
      </c>
      <c r="G15" s="19">
        <v>10619000</v>
      </c>
      <c r="H15" s="19">
        <v>540900</v>
      </c>
      <c r="I15" s="22">
        <v>5.0936999717487499</v>
      </c>
      <c r="J15" s="19">
        <v>9749800</v>
      </c>
      <c r="K15" s="19">
        <v>521800</v>
      </c>
      <c r="L15" s="22">
        <v>5.35190465445445</v>
      </c>
      <c r="M15" s="89"/>
    </row>
    <row r="16" spans="1:13" ht="13.2">
      <c r="A16" s="70"/>
      <c r="B16" s="8" t="s">
        <v>1432</v>
      </c>
      <c r="C16" s="14" t="s">
        <v>75</v>
      </c>
      <c r="D16" s="19">
        <v>0</v>
      </c>
      <c r="E16" s="19">
        <v>0</v>
      </c>
      <c r="F16" s="22">
        <v>0</v>
      </c>
      <c r="G16" s="19">
        <v>0</v>
      </c>
      <c r="H16" s="19">
        <v>0</v>
      </c>
      <c r="I16" s="22">
        <v>0</v>
      </c>
      <c r="J16" s="19">
        <v>0</v>
      </c>
      <c r="K16" s="19">
        <v>0</v>
      </c>
      <c r="L16" s="22">
        <v>0</v>
      </c>
      <c r="M16" s="89"/>
    </row>
    <row r="17" spans="1:13" ht="13.2">
      <c r="A17" s="70"/>
      <c r="B17" s="8" t="s">
        <v>1605</v>
      </c>
      <c r="C17" s="14" t="s">
        <v>90</v>
      </c>
      <c r="D17" s="19">
        <v>11049800</v>
      </c>
      <c r="E17" s="19">
        <v>516100</v>
      </c>
      <c r="F17" s="22">
        <v>4.6706727723578698</v>
      </c>
      <c r="G17" s="19">
        <v>10619000</v>
      </c>
      <c r="H17" s="19">
        <v>540900</v>
      </c>
      <c r="I17" s="22">
        <v>5.0936999717487499</v>
      </c>
      <c r="J17" s="19">
        <v>9749800</v>
      </c>
      <c r="K17" s="19">
        <v>521800</v>
      </c>
      <c r="L17" s="22">
        <v>5.35190465445445</v>
      </c>
      <c r="M17" s="89"/>
    </row>
    <row r="18" spans="1:13" ht="13.2">
      <c r="A18" s="68"/>
      <c r="B18" s="8" t="s">
        <v>1403</v>
      </c>
      <c r="C18" s="14" t="s">
        <v>101</v>
      </c>
      <c r="D18" s="5"/>
      <c r="E18" s="19">
        <v>10100</v>
      </c>
      <c r="F18" s="28"/>
      <c r="G18" s="5"/>
      <c r="H18" s="19">
        <v>4400</v>
      </c>
      <c r="I18" s="28"/>
      <c r="J18" s="5"/>
      <c r="K18" s="19">
        <v>2800</v>
      </c>
      <c r="L18" s="28"/>
      <c r="M18" s="89"/>
    </row>
    <row r="19" spans="1:13" ht="13.2">
      <c r="A19" s="69" t="s">
        <v>808</v>
      </c>
      <c r="B19" s="8" t="s">
        <v>845</v>
      </c>
      <c r="C19" s="14" t="s">
        <v>113</v>
      </c>
      <c r="D19" s="19">
        <v>0</v>
      </c>
      <c r="E19" s="19">
        <v>0</v>
      </c>
      <c r="F19" s="22">
        <v>0</v>
      </c>
      <c r="G19" s="19">
        <v>0</v>
      </c>
      <c r="H19" s="19">
        <v>0</v>
      </c>
      <c r="I19" s="22">
        <v>0</v>
      </c>
      <c r="J19" s="19">
        <v>0</v>
      </c>
      <c r="K19" s="19">
        <v>0</v>
      </c>
      <c r="L19" s="22">
        <v>0</v>
      </c>
      <c r="M19" s="89"/>
    </row>
    <row r="20" spans="1:13" ht="13.2">
      <c r="A20" s="70"/>
      <c r="B20" s="8" t="s">
        <v>1432</v>
      </c>
      <c r="C20" s="14" t="s">
        <v>116</v>
      </c>
      <c r="D20" s="19">
        <v>0</v>
      </c>
      <c r="E20" s="19">
        <v>0</v>
      </c>
      <c r="F20" s="22">
        <v>0</v>
      </c>
      <c r="G20" s="19">
        <v>0</v>
      </c>
      <c r="H20" s="19">
        <v>0</v>
      </c>
      <c r="I20" s="22">
        <v>0</v>
      </c>
      <c r="J20" s="19">
        <v>0</v>
      </c>
      <c r="K20" s="19">
        <v>0</v>
      </c>
      <c r="L20" s="22">
        <v>0</v>
      </c>
      <c r="M20" s="89"/>
    </row>
    <row r="21" spans="1:13" ht="13.2">
      <c r="A21" s="68"/>
      <c r="B21" s="8" t="s">
        <v>1605</v>
      </c>
      <c r="C21" s="14" t="s">
        <v>412</v>
      </c>
      <c r="D21" s="19">
        <v>0</v>
      </c>
      <c r="E21" s="19">
        <v>0</v>
      </c>
      <c r="F21" s="22">
        <v>0</v>
      </c>
      <c r="G21" s="19">
        <v>0</v>
      </c>
      <c r="H21" s="19">
        <v>0</v>
      </c>
      <c r="I21" s="22">
        <v>0</v>
      </c>
      <c r="J21" s="19">
        <v>0</v>
      </c>
      <c r="K21" s="19">
        <v>0</v>
      </c>
      <c r="L21" s="22">
        <v>0</v>
      </c>
      <c r="M21" s="89"/>
    </row>
    <row r="22" spans="1:13" ht="13.2">
      <c r="A22" s="69" t="s">
        <v>1922</v>
      </c>
      <c r="B22" s="8" t="s">
        <v>845</v>
      </c>
      <c r="C22" s="14" t="s">
        <v>413</v>
      </c>
      <c r="D22" s="19">
        <v>220400</v>
      </c>
      <c r="E22" s="19">
        <v>0</v>
      </c>
      <c r="F22" s="22">
        <v>0</v>
      </c>
      <c r="G22" s="19">
        <v>132200</v>
      </c>
      <c r="H22" s="19">
        <v>100</v>
      </c>
      <c r="I22" s="22">
        <v>0.075642965204235996</v>
      </c>
      <c r="J22" s="19">
        <v>177200</v>
      </c>
      <c r="K22" s="19">
        <v>100</v>
      </c>
      <c r="L22" s="22">
        <v>0.056433408577878097</v>
      </c>
      <c r="M22" s="89"/>
    </row>
    <row r="23" spans="1:13" ht="13.2">
      <c r="A23" s="70"/>
      <c r="B23" s="8" t="s">
        <v>1432</v>
      </c>
      <c r="C23" s="14" t="s">
        <v>414</v>
      </c>
      <c r="D23" s="19">
        <v>0</v>
      </c>
      <c r="E23" s="19">
        <v>0</v>
      </c>
      <c r="F23" s="22">
        <v>0</v>
      </c>
      <c r="G23" s="19">
        <v>0</v>
      </c>
      <c r="H23" s="19">
        <v>0</v>
      </c>
      <c r="I23" s="22">
        <v>0</v>
      </c>
      <c r="J23" s="19">
        <v>0</v>
      </c>
      <c r="K23" s="19">
        <v>0</v>
      </c>
      <c r="L23" s="22">
        <v>0</v>
      </c>
      <c r="M23" s="89"/>
    </row>
    <row r="24" spans="1:13" ht="13.2">
      <c r="A24" s="68"/>
      <c r="B24" s="8" t="s">
        <v>1605</v>
      </c>
      <c r="C24" s="14" t="s">
        <v>63</v>
      </c>
      <c r="D24" s="19">
        <v>220400</v>
      </c>
      <c r="E24" s="19">
        <v>0</v>
      </c>
      <c r="F24" s="22">
        <v>0</v>
      </c>
      <c r="G24" s="19">
        <v>132200</v>
      </c>
      <c r="H24" s="19">
        <v>100</v>
      </c>
      <c r="I24" s="22">
        <v>0.075642965204235996</v>
      </c>
      <c r="J24" s="19">
        <v>177200</v>
      </c>
      <c r="K24" s="19">
        <v>100</v>
      </c>
      <c r="L24" s="22">
        <v>0.056433408577878097</v>
      </c>
      <c r="M24" s="89"/>
    </row>
    <row r="25" spans="1:13" ht="13.2">
      <c r="A25" s="69" t="s">
        <v>1921</v>
      </c>
      <c r="B25" s="8" t="s">
        <v>845</v>
      </c>
      <c r="C25" s="14" t="s">
        <v>64</v>
      </c>
      <c r="D25" s="19">
        <v>2437500</v>
      </c>
      <c r="E25" s="19">
        <v>3100</v>
      </c>
      <c r="F25" s="22">
        <v>0.12717948717948699</v>
      </c>
      <c r="G25" s="19">
        <v>1664400</v>
      </c>
      <c r="H25" s="19">
        <v>4100</v>
      </c>
      <c r="I25" s="22">
        <v>0.24633501562124499</v>
      </c>
      <c r="J25" s="19">
        <v>1248700</v>
      </c>
      <c r="K25" s="19">
        <v>1400</v>
      </c>
      <c r="L25" s="22">
        <v>0.112116601265316</v>
      </c>
      <c r="M25" s="89"/>
    </row>
    <row r="26" spans="1:13" ht="13.2">
      <c r="A26" s="70"/>
      <c r="B26" s="8" t="s">
        <v>1432</v>
      </c>
      <c r="C26" s="14" t="s">
        <v>65</v>
      </c>
      <c r="D26" s="19">
        <v>0</v>
      </c>
      <c r="E26" s="19">
        <v>0</v>
      </c>
      <c r="F26" s="22">
        <v>0</v>
      </c>
      <c r="G26" s="19">
        <v>0</v>
      </c>
      <c r="H26" s="19">
        <v>0</v>
      </c>
      <c r="I26" s="22">
        <v>0</v>
      </c>
      <c r="J26" s="19">
        <v>0</v>
      </c>
      <c r="K26" s="19">
        <v>0</v>
      </c>
      <c r="L26" s="22">
        <v>0</v>
      </c>
      <c r="M26" s="89"/>
    </row>
    <row r="27" spans="1:13" ht="13.2">
      <c r="A27" s="68"/>
      <c r="B27" s="8" t="s">
        <v>1605</v>
      </c>
      <c r="C27" s="14" t="s">
        <v>67</v>
      </c>
      <c r="D27" s="19">
        <v>2437500</v>
      </c>
      <c r="E27" s="19">
        <v>3100</v>
      </c>
      <c r="F27" s="22">
        <v>0.12717948717948699</v>
      </c>
      <c r="G27" s="19">
        <v>1664400</v>
      </c>
      <c r="H27" s="19">
        <v>4100</v>
      </c>
      <c r="I27" s="22">
        <v>0.24633501562124499</v>
      </c>
      <c r="J27" s="19">
        <v>1248700</v>
      </c>
      <c r="K27" s="19">
        <v>1400</v>
      </c>
      <c r="L27" s="22">
        <v>0.112116601265316</v>
      </c>
      <c r="M27" s="89"/>
    </row>
    <row r="28" spans="1:13" ht="13.2">
      <c r="A28" s="69" t="s">
        <v>1552</v>
      </c>
      <c r="B28" s="8" t="s">
        <v>845</v>
      </c>
      <c r="C28" s="14" t="s">
        <v>68</v>
      </c>
      <c r="D28" s="19">
        <v>0</v>
      </c>
      <c r="E28" s="19">
        <v>0</v>
      </c>
      <c r="F28" s="22">
        <v>0</v>
      </c>
      <c r="G28" s="19">
        <v>0</v>
      </c>
      <c r="H28" s="19">
        <v>0</v>
      </c>
      <c r="I28" s="22">
        <v>0</v>
      </c>
      <c r="J28" s="19">
        <v>0</v>
      </c>
      <c r="K28" s="19">
        <v>0</v>
      </c>
      <c r="L28" s="22">
        <v>0</v>
      </c>
      <c r="M28" s="89"/>
    </row>
    <row r="29" spans="1:13" ht="13.2">
      <c r="A29" s="70"/>
      <c r="B29" s="8" t="s">
        <v>1432</v>
      </c>
      <c r="C29" s="14" t="s">
        <v>69</v>
      </c>
      <c r="D29" s="19">
        <v>0</v>
      </c>
      <c r="E29" s="19">
        <v>0</v>
      </c>
      <c r="F29" s="22">
        <v>0</v>
      </c>
      <c r="G29" s="19">
        <v>0</v>
      </c>
      <c r="H29" s="19">
        <v>0</v>
      </c>
      <c r="I29" s="22">
        <v>0</v>
      </c>
      <c r="J29" s="19">
        <v>0</v>
      </c>
      <c r="K29" s="19">
        <v>0</v>
      </c>
      <c r="L29" s="22">
        <v>0</v>
      </c>
      <c r="M29" s="89"/>
    </row>
    <row r="30" spans="1:13" ht="13.2">
      <c r="A30" s="68"/>
      <c r="B30" s="8" t="s">
        <v>1605</v>
      </c>
      <c r="C30" s="14" t="s">
        <v>70</v>
      </c>
      <c r="D30" s="19">
        <v>0</v>
      </c>
      <c r="E30" s="19">
        <v>0</v>
      </c>
      <c r="F30" s="22">
        <v>0</v>
      </c>
      <c r="G30" s="19">
        <v>0</v>
      </c>
      <c r="H30" s="19">
        <v>0</v>
      </c>
      <c r="I30" s="22">
        <v>0</v>
      </c>
      <c r="J30" s="19">
        <v>0</v>
      </c>
      <c r="K30" s="19">
        <v>0</v>
      </c>
      <c r="L30" s="22">
        <v>0</v>
      </c>
      <c r="M30" s="89"/>
    </row>
    <row r="31" spans="1:13" ht="13.2">
      <c r="A31" s="69" t="s">
        <v>743</v>
      </c>
      <c r="B31" s="8" t="s">
        <v>845</v>
      </c>
      <c r="C31" s="14" t="s">
        <v>71</v>
      </c>
      <c r="D31" s="19">
        <v>325100</v>
      </c>
      <c r="E31" s="19">
        <v>2300</v>
      </c>
      <c r="F31" s="22">
        <v>0.70747462319286403</v>
      </c>
      <c r="G31" s="19">
        <v>467800</v>
      </c>
      <c r="H31" s="19">
        <v>3400</v>
      </c>
      <c r="I31" s="22">
        <v>0.72680632749037999</v>
      </c>
      <c r="J31" s="19">
        <v>892200</v>
      </c>
      <c r="K31" s="19">
        <v>4300</v>
      </c>
      <c r="L31" s="22">
        <v>0.48195471867294298</v>
      </c>
      <c r="M31" s="89"/>
    </row>
    <row r="32" spans="1:13" ht="13.2">
      <c r="A32" s="70"/>
      <c r="B32" s="8" t="s">
        <v>1432</v>
      </c>
      <c r="C32" s="14" t="s">
        <v>72</v>
      </c>
      <c r="D32" s="19">
        <v>0</v>
      </c>
      <c r="E32" s="19">
        <v>0</v>
      </c>
      <c r="F32" s="22">
        <v>0</v>
      </c>
      <c r="G32" s="19">
        <v>0</v>
      </c>
      <c r="H32" s="19">
        <v>0</v>
      </c>
      <c r="I32" s="22">
        <v>0</v>
      </c>
      <c r="J32" s="19">
        <v>0</v>
      </c>
      <c r="K32" s="19">
        <v>0</v>
      </c>
      <c r="L32" s="22">
        <v>0</v>
      </c>
      <c r="M32" s="89"/>
    </row>
    <row r="33" spans="1:13" ht="13.2">
      <c r="A33" s="68"/>
      <c r="B33" s="8" t="s">
        <v>1605</v>
      </c>
      <c r="C33" s="14" t="s">
        <v>73</v>
      </c>
      <c r="D33" s="19">
        <v>325100</v>
      </c>
      <c r="E33" s="19">
        <v>2300</v>
      </c>
      <c r="F33" s="22">
        <v>0.70747462319286403</v>
      </c>
      <c r="G33" s="19">
        <v>467800</v>
      </c>
      <c r="H33" s="19">
        <v>3400</v>
      </c>
      <c r="I33" s="22">
        <v>0.72680632749037999</v>
      </c>
      <c r="J33" s="19">
        <v>892200</v>
      </c>
      <c r="K33" s="19">
        <v>4300</v>
      </c>
      <c r="L33" s="22">
        <v>0.48195471867294298</v>
      </c>
      <c r="M33" s="89"/>
    </row>
    <row r="34" spans="1:13" ht="13.2">
      <c r="A34" s="68" t="s">
        <v>1456</v>
      </c>
      <c r="B34" s="68"/>
      <c r="C34" s="14" t="s">
        <v>78</v>
      </c>
      <c r="D34" s="19">
        <v>0</v>
      </c>
      <c r="E34" s="5"/>
      <c r="F34" s="28"/>
      <c r="G34" s="19">
        <v>0</v>
      </c>
      <c r="H34" s="5"/>
      <c r="I34" s="28"/>
      <c r="J34" s="19">
        <v>0</v>
      </c>
      <c r="K34" s="5"/>
      <c r="L34" s="28"/>
      <c r="M34" s="89"/>
    </row>
    <row r="35" spans="1:13" ht="13.2">
      <c r="A35" s="69" t="s">
        <v>739</v>
      </c>
      <c r="B35" s="8" t="s">
        <v>845</v>
      </c>
      <c r="C35" s="14" t="s">
        <v>80</v>
      </c>
      <c r="D35" s="19">
        <v>17800</v>
      </c>
      <c r="E35" s="19">
        <v>0</v>
      </c>
      <c r="F35" s="22">
        <v>0</v>
      </c>
      <c r="G35" s="19">
        <v>47000</v>
      </c>
      <c r="H35" s="19">
        <v>0</v>
      </c>
      <c r="I35" s="22">
        <v>0</v>
      </c>
      <c r="J35" s="19">
        <v>344800</v>
      </c>
      <c r="K35" s="19">
        <v>200</v>
      </c>
      <c r="L35" s="22">
        <v>0.058004640371229703</v>
      </c>
      <c r="M35" s="89"/>
    </row>
    <row r="36" spans="1:13" ht="13.2">
      <c r="A36" s="70"/>
      <c r="B36" s="8" t="s">
        <v>1432</v>
      </c>
      <c r="C36" s="14" t="s">
        <v>81</v>
      </c>
      <c r="D36" s="19">
        <v>0</v>
      </c>
      <c r="E36" s="19">
        <v>0</v>
      </c>
      <c r="F36" s="22">
        <v>0</v>
      </c>
      <c r="G36" s="19">
        <v>0</v>
      </c>
      <c r="H36" s="19">
        <v>0</v>
      </c>
      <c r="I36" s="22">
        <v>0</v>
      </c>
      <c r="J36" s="19">
        <v>0</v>
      </c>
      <c r="K36" s="19">
        <v>0</v>
      </c>
      <c r="L36" s="22">
        <v>0</v>
      </c>
      <c r="M36" s="89"/>
    </row>
    <row r="37" spans="1:13" ht="13.2">
      <c r="A37" s="68"/>
      <c r="B37" s="8" t="s">
        <v>1605</v>
      </c>
      <c r="C37" s="14" t="s">
        <v>82</v>
      </c>
      <c r="D37" s="19">
        <v>17800</v>
      </c>
      <c r="E37" s="19">
        <v>0</v>
      </c>
      <c r="F37" s="22">
        <v>0</v>
      </c>
      <c r="G37" s="19">
        <v>47000</v>
      </c>
      <c r="H37" s="19">
        <v>0</v>
      </c>
      <c r="I37" s="22">
        <v>0</v>
      </c>
      <c r="J37" s="19">
        <v>344800</v>
      </c>
      <c r="K37" s="19">
        <v>200</v>
      </c>
      <c r="L37" s="22">
        <v>0.058004640371229703</v>
      </c>
      <c r="M37" s="89"/>
    </row>
    <row r="38" spans="1:13" ht="13.2">
      <c r="A38" s="68" t="s">
        <v>1455</v>
      </c>
      <c r="B38" s="68"/>
      <c r="C38" s="14" t="s">
        <v>83</v>
      </c>
      <c r="D38" s="19">
        <v>1600</v>
      </c>
      <c r="E38" s="5"/>
      <c r="F38" s="28"/>
      <c r="G38" s="19">
        <v>2900</v>
      </c>
      <c r="H38" s="5"/>
      <c r="I38" s="28"/>
      <c r="J38" s="19">
        <v>-1700</v>
      </c>
      <c r="K38" s="5"/>
      <c r="L38" s="28"/>
      <c r="M38" s="89"/>
    </row>
    <row r="39" spans="1:13" ht="13.2">
      <c r="A39" s="68" t="s">
        <v>1454</v>
      </c>
      <c r="B39" s="68"/>
      <c r="C39" s="14" t="s">
        <v>84</v>
      </c>
      <c r="D39" s="19">
        <v>1600</v>
      </c>
      <c r="E39" s="5"/>
      <c r="F39" s="28"/>
      <c r="G39" s="19">
        <v>2900</v>
      </c>
      <c r="H39" s="5"/>
      <c r="I39" s="28"/>
      <c r="J39" s="19">
        <v>-1700</v>
      </c>
      <c r="K39" s="5"/>
      <c r="L39" s="28"/>
      <c r="M39" s="89"/>
    </row>
    <row r="40" spans="1:13" ht="13.2">
      <c r="A40" s="69" t="s">
        <v>1570</v>
      </c>
      <c r="B40" s="8" t="s">
        <v>845</v>
      </c>
      <c r="C40" s="14" t="s">
        <v>85</v>
      </c>
      <c r="D40" s="19">
        <v>0</v>
      </c>
      <c r="E40" s="19">
        <v>0</v>
      </c>
      <c r="F40" s="22">
        <v>0</v>
      </c>
      <c r="G40" s="19">
        <v>3400</v>
      </c>
      <c r="H40" s="19">
        <v>100</v>
      </c>
      <c r="I40" s="22">
        <v>2.9411764705882399</v>
      </c>
      <c r="J40" s="19">
        <v>2300</v>
      </c>
      <c r="K40" s="19">
        <v>0</v>
      </c>
      <c r="L40" s="22">
        <v>0</v>
      </c>
      <c r="M40" s="89"/>
    </row>
    <row r="41" spans="1:13" ht="13.2">
      <c r="A41" s="70"/>
      <c r="B41" s="8" t="s">
        <v>1432</v>
      </c>
      <c r="C41" s="14" t="s">
        <v>86</v>
      </c>
      <c r="D41" s="19">
        <v>0</v>
      </c>
      <c r="E41" s="19">
        <v>0</v>
      </c>
      <c r="F41" s="22">
        <v>0</v>
      </c>
      <c r="G41" s="19">
        <v>0</v>
      </c>
      <c r="H41" s="19">
        <v>0</v>
      </c>
      <c r="I41" s="22">
        <v>0</v>
      </c>
      <c r="J41" s="19">
        <v>0</v>
      </c>
      <c r="K41" s="19">
        <v>0</v>
      </c>
      <c r="L41" s="22">
        <v>0</v>
      </c>
      <c r="M41" s="89"/>
    </row>
    <row r="42" spans="1:13" ht="13.2">
      <c r="A42" s="68"/>
      <c r="B42" s="8" t="s">
        <v>1605</v>
      </c>
      <c r="C42" s="14" t="s">
        <v>87</v>
      </c>
      <c r="D42" s="19">
        <v>0</v>
      </c>
      <c r="E42" s="19">
        <v>0</v>
      </c>
      <c r="F42" s="22">
        <v>0</v>
      </c>
      <c r="G42" s="19">
        <v>3400</v>
      </c>
      <c r="H42" s="19">
        <v>100</v>
      </c>
      <c r="I42" s="22">
        <v>2.9411764705882399</v>
      </c>
      <c r="J42" s="19">
        <v>2300</v>
      </c>
      <c r="K42" s="19">
        <v>0</v>
      </c>
      <c r="L42" s="22">
        <v>0</v>
      </c>
      <c r="M42" s="89"/>
    </row>
    <row r="43" spans="1:13" ht="13.2">
      <c r="A43" s="68" t="s">
        <v>1761</v>
      </c>
      <c r="B43" s="68"/>
      <c r="C43" s="14" t="s">
        <v>88</v>
      </c>
      <c r="D43" s="19">
        <v>14050600</v>
      </c>
      <c r="E43" s="19">
        <v>521500</v>
      </c>
      <c r="F43" s="22">
        <v>3.7115852703799099</v>
      </c>
      <c r="G43" s="19">
        <v>12933800</v>
      </c>
      <c r="H43" s="19">
        <v>548600</v>
      </c>
      <c r="I43" s="22">
        <v>4.24159952991387</v>
      </c>
      <c r="J43" s="19">
        <v>12415000</v>
      </c>
      <c r="K43" s="19">
        <v>527800</v>
      </c>
      <c r="L43" s="22">
        <v>4.2513089005235596</v>
      </c>
      <c r="M43" s="89"/>
    </row>
    <row r="44" spans="1:13" ht="13.2">
      <c r="A44" s="69" t="s">
        <v>1762</v>
      </c>
      <c r="B44" s="69"/>
      <c r="C44" s="16" t="s">
        <v>94</v>
      </c>
      <c r="D44" s="19">
        <v>18700</v>
      </c>
      <c r="E44" s="20">
        <v>0</v>
      </c>
      <c r="F44" s="23">
        <v>0</v>
      </c>
      <c r="G44" s="19">
        <v>23300</v>
      </c>
      <c r="H44" s="20">
        <v>0</v>
      </c>
      <c r="I44" s="23">
        <v>0</v>
      </c>
      <c r="J44" s="19">
        <v>28400</v>
      </c>
      <c r="K44" s="20">
        <v>0</v>
      </c>
      <c r="L44" s="23">
        <v>0</v>
      </c>
      <c r="M44" s="89"/>
    </row>
    <row r="45" spans="1:13" ht="13.2">
      <c r="A45" s="2"/>
      <c r="B45" s="2"/>
      <c r="C45" s="2"/>
      <c r="D45" s="19">
        <v>568700.00000000105</v>
      </c>
      <c r="E45" s="2"/>
      <c r="F45" s="2"/>
      <c r="G45" s="19">
        <v>654300</v>
      </c>
      <c r="H45" s="2"/>
      <c r="I45" s="2"/>
      <c r="J45" s="19">
        <v>908100</v>
      </c>
      <c r="K45" s="2"/>
      <c r="L45" s="2"/>
      <c r="M45" s="89"/>
    </row>
    <row r="46" spans="1:12" ht="13.2">
      <c r="A46" s="2"/>
      <c r="B46" s="2"/>
      <c r="C46" s="2"/>
      <c r="D46" s="19">
        <v>14638000</v>
      </c>
      <c r="E46" s="2"/>
      <c r="F46" s="2"/>
      <c r="G46" s="19">
        <v>13611400</v>
      </c>
      <c r="H46" s="2"/>
      <c r="I46" s="2"/>
      <c r="J46" s="19">
        <v>13351500</v>
      </c>
      <c r="K46" s="2"/>
      <c r="L46" s="2"/>
    </row>
    <row r="47" spans="1:12" ht="13.2">
      <c r="A47" s="2"/>
      <c r="B47" s="2"/>
      <c r="C47" s="2"/>
      <c r="D47" s="20">
        <v>0</v>
      </c>
      <c r="E47" s="2"/>
      <c r="F47" s="2"/>
      <c r="G47" s="20">
        <v>0</v>
      </c>
      <c r="H47" s="2"/>
      <c r="I47" s="2"/>
      <c r="J47" s="20">
        <v>0</v>
      </c>
      <c r="K47" s="2"/>
      <c r="L47" s="2"/>
    </row>
    <row r="48" spans="1:12" ht="13.2">
      <c r="A48" s="89" t="s">
        <v>2111</v>
      </c>
      <c r="B48" s="81"/>
      <c r="C48" s="81"/>
      <c r="D48" s="81"/>
      <c r="E48" s="81"/>
      <c r="F48" s="81"/>
      <c r="G48" s="81"/>
      <c r="H48" s="81"/>
      <c r="I48" s="81"/>
      <c r="J48" s="81"/>
      <c r="K48" s="81"/>
      <c r="L48" s="81"/>
    </row>
  </sheetData>
  <mergeCells count="21">
    <mergeCell ref="A10:K10"/>
    <mergeCell ref="D12:F12"/>
    <mergeCell ref="G12:I12"/>
    <mergeCell ref="J12:L12"/>
    <mergeCell ref="D4:F4"/>
    <mergeCell ref="M11:M45"/>
    <mergeCell ref="A11:L11"/>
    <mergeCell ref="A48:L48"/>
    <mergeCell ref="A40:A42"/>
    <mergeCell ref="A43:B43"/>
    <mergeCell ref="A44:B44"/>
    <mergeCell ref="A31:A33"/>
    <mergeCell ref="A34:B34"/>
    <mergeCell ref="A35:A37"/>
    <mergeCell ref="A38:B38"/>
    <mergeCell ref="A39:B39"/>
    <mergeCell ref="A15:A18"/>
    <mergeCell ref="A19:A21"/>
    <mergeCell ref="A22:A24"/>
    <mergeCell ref="A25:A27"/>
    <mergeCell ref="A28:A30"/>
  </mergeCell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200-000000000000}">
  <sheetPr>
    <outlinePr summaryBelow="0" summaryRight="0"/>
  </sheetPr>
  <dimension ref="A1:N52"/>
  <sheetViews>
    <sheetView rightToLeft="1" workbookViewId="0" topLeftCell="A25">
      <selection pane="topLeft" activeCell="A52" sqref="A52:M52"/>
    </sheetView>
  </sheetViews>
  <sheetFormatPr defaultColWidth="11.4442857142857" defaultRowHeight="13.2"/>
  <cols>
    <col min="1" max="1" width="25.1428571428571" customWidth="1"/>
    <col min="2" max="3" width="13.5714285714286" customWidth="1"/>
    <col min="4" max="4" width="8" customWidth="1"/>
    <col min="5" max="5" width="13.5714285714286" customWidth="1"/>
    <col min="6" max="7" width="21.5714285714286" customWidth="1"/>
    <col min="8" max="8" width="13.5714285714286" customWidth="1"/>
    <col min="9" max="10" width="21.5714285714286" customWidth="1"/>
    <col min="11" max="11" width="13.5714285714286" customWidth="1"/>
    <col min="12" max="13" width="21.5714285714286" customWidth="1"/>
  </cols>
  <sheetData>
    <row r="1" spans="1:13" ht="13.2">
      <c r="A1" s="48" t="s">
        <v>857</v>
      </c>
      <c r="B1" s="49"/>
      <c r="C1" s="49"/>
      <c r="D1" s="2"/>
      <c r="E1" s="2"/>
      <c r="F1" s="2"/>
      <c r="L1" s="2"/>
      <c r="M1" s="2"/>
    </row>
    <row r="2" spans="1:13" ht="13.2">
      <c r="A2" s="48" t="s">
        <v>1014</v>
      </c>
      <c r="B2" s="49"/>
      <c r="C2" s="49"/>
      <c r="D2" s="2"/>
      <c r="E2" s="2"/>
      <c r="F2" s="2"/>
      <c r="L2" s="2"/>
      <c r="M2" s="2"/>
    </row>
    <row r="3" spans="1:13" ht="13.2">
      <c r="A3" s="49"/>
      <c r="B3" s="49"/>
      <c r="C3" s="49"/>
      <c r="D3" s="2"/>
      <c r="E3" s="2"/>
      <c r="F3" s="2"/>
      <c r="L3" s="2"/>
      <c r="M3" s="2"/>
    </row>
    <row r="4" spans="1:13" ht="13.2">
      <c r="A4" s="50" t="s">
        <v>856</v>
      </c>
      <c r="B4" s="51"/>
      <c r="C4" s="6" t="s">
        <v>115</v>
      </c>
      <c r="D4" s="76" t="s">
        <v>1231</v>
      </c>
      <c r="E4" s="76"/>
      <c r="F4" s="13"/>
      <c r="L4" s="2"/>
      <c r="M4" s="2"/>
    </row>
    <row r="5" spans="1:13" ht="13.2">
      <c r="A5" s="46" t="s">
        <v>2082</v>
      </c>
      <c r="B5" s="46"/>
      <c r="C5" s="9">
        <v>44196</v>
      </c>
      <c r="D5" s="2"/>
      <c r="E5" s="2"/>
      <c r="F5" s="2"/>
      <c r="L5" s="2"/>
      <c r="M5" s="2"/>
    </row>
    <row r="6" spans="1:13" ht="13.2">
      <c r="A6" s="46" t="s">
        <v>1665</v>
      </c>
      <c r="B6" s="46"/>
      <c r="C6" s="10" t="s">
        <v>572</v>
      </c>
      <c r="D6" s="2"/>
      <c r="E6" s="2"/>
      <c r="F6" s="2"/>
      <c r="L6" s="2"/>
      <c r="M6" s="2"/>
    </row>
    <row r="7" spans="1:13" ht="13.2">
      <c r="A7" s="3"/>
      <c r="B7" s="3"/>
      <c r="C7" s="11"/>
      <c r="D7" s="2"/>
      <c r="E7" s="2"/>
      <c r="F7" s="2"/>
      <c r="L7" s="2"/>
      <c r="M7" s="2"/>
    </row>
    <row r="8" spans="1:13" ht="13.2">
      <c r="A8" s="47" t="s">
        <v>1485</v>
      </c>
      <c r="B8" s="47"/>
      <c r="C8" s="12" t="s">
        <v>403</v>
      </c>
      <c r="D8" s="2"/>
      <c r="E8" s="2"/>
      <c r="F8" s="2"/>
      <c r="L8" s="2"/>
      <c r="M8" s="2"/>
    </row>
    <row r="9" spans="1:13" ht="13.2">
      <c r="A9" s="2"/>
      <c r="B9" s="2"/>
      <c r="C9" s="2"/>
      <c r="D9" s="2"/>
      <c r="E9" s="2"/>
      <c r="F9" s="2"/>
      <c r="G9" s="2"/>
      <c r="H9" s="2"/>
      <c r="I9" s="2"/>
      <c r="J9" s="2"/>
      <c r="K9" s="2"/>
      <c r="L9" s="2"/>
      <c r="M9" s="2"/>
    </row>
    <row r="10" spans="1:13" ht="13.2">
      <c r="A10" s="116" t="s">
        <v>404</v>
      </c>
      <c r="B10" s="84"/>
      <c r="C10" s="84"/>
      <c r="D10" s="84"/>
      <c r="E10" s="84"/>
      <c r="F10" s="84"/>
      <c r="G10" s="84"/>
      <c r="H10" s="84"/>
      <c r="I10" s="84"/>
      <c r="J10" s="84"/>
      <c r="K10" s="2"/>
      <c r="L10" s="2"/>
      <c r="M10" s="2"/>
    </row>
    <row r="11" spans="1:13" ht="13.2">
      <c r="A11" s="80" t="s">
        <v>2109</v>
      </c>
      <c r="B11" s="80"/>
      <c r="C11" s="80"/>
      <c r="D11" s="80"/>
      <c r="E11" s="80"/>
      <c r="F11" s="80"/>
      <c r="G11" s="80"/>
      <c r="H11" s="80"/>
      <c r="I11" s="80"/>
      <c r="J11" s="80"/>
      <c r="K11" s="80"/>
      <c r="L11" s="80"/>
      <c r="M11" s="80"/>
    </row>
    <row r="12" spans="1:14" ht="13.2">
      <c r="A12" s="2"/>
      <c r="B12" s="2"/>
      <c r="C12" s="2"/>
      <c r="D12" s="2"/>
      <c r="E12" s="91" t="s">
        <v>2094</v>
      </c>
      <c r="F12" s="92"/>
      <c r="G12" s="91"/>
      <c r="H12" s="91" t="s">
        <v>2076</v>
      </c>
      <c r="I12" s="92"/>
      <c r="J12" s="91"/>
      <c r="K12" s="91" t="s">
        <v>1320</v>
      </c>
      <c r="L12" s="92"/>
      <c r="M12" s="91"/>
      <c r="N12" s="89" t="s">
        <v>2110</v>
      </c>
    </row>
    <row r="13" spans="1:14" ht="13.2">
      <c r="A13" s="2"/>
      <c r="B13" s="2"/>
      <c r="C13" s="2"/>
      <c r="D13" s="2"/>
      <c r="E13" s="17" t="s">
        <v>1250</v>
      </c>
      <c r="F13" s="17" t="s">
        <v>938</v>
      </c>
      <c r="G13" s="17" t="s">
        <v>2050</v>
      </c>
      <c r="H13" s="17" t="s">
        <v>1250</v>
      </c>
      <c r="I13" s="17" t="s">
        <v>938</v>
      </c>
      <c r="J13" s="17" t="s">
        <v>2050</v>
      </c>
      <c r="K13" s="17" t="s">
        <v>1250</v>
      </c>
      <c r="L13" s="17" t="s">
        <v>938</v>
      </c>
      <c r="M13" s="17" t="s">
        <v>2050</v>
      </c>
      <c r="N13" s="89"/>
    </row>
    <row r="14" spans="1:14" ht="13.2">
      <c r="A14" s="2"/>
      <c r="B14" s="2"/>
      <c r="C14" s="2"/>
      <c r="D14" s="2"/>
      <c r="E14" s="14" t="s">
        <v>55</v>
      </c>
      <c r="F14" s="14" t="s">
        <v>75</v>
      </c>
      <c r="G14" s="14" t="s">
        <v>90</v>
      </c>
      <c r="H14" s="14" t="s">
        <v>55</v>
      </c>
      <c r="I14" s="14" t="s">
        <v>75</v>
      </c>
      <c r="J14" s="14" t="s">
        <v>90</v>
      </c>
      <c r="K14" s="14" t="s">
        <v>55</v>
      </c>
      <c r="L14" s="14" t="s">
        <v>75</v>
      </c>
      <c r="M14" s="14" t="s">
        <v>90</v>
      </c>
      <c r="N14" s="89"/>
    </row>
    <row r="15" spans="1:14" ht="13.2">
      <c r="A15" s="69" t="s">
        <v>458</v>
      </c>
      <c r="B15" s="68" t="s">
        <v>845</v>
      </c>
      <c r="C15" s="68"/>
      <c r="D15" s="14" t="s">
        <v>55</v>
      </c>
      <c r="E15" s="19">
        <v>9808000</v>
      </c>
      <c r="F15" s="19">
        <v>-89500</v>
      </c>
      <c r="G15" s="22">
        <v>-0.91252039151712905</v>
      </c>
      <c r="H15" s="19">
        <v>9316500</v>
      </c>
      <c r="I15" s="19">
        <v>-87000</v>
      </c>
      <c r="J15" s="22">
        <v>-0.93382708098534895</v>
      </c>
      <c r="K15" s="19">
        <v>8886800</v>
      </c>
      <c r="L15" s="19">
        <v>-101800</v>
      </c>
      <c r="M15" s="22">
        <v>-1.1455191970112999</v>
      </c>
      <c r="N15" s="89"/>
    </row>
    <row r="16" spans="1:14" ht="13.2">
      <c r="A16" s="70"/>
      <c r="B16" s="8"/>
      <c r="C16" s="8" t="s">
        <v>1313</v>
      </c>
      <c r="D16" s="14" t="s">
        <v>75</v>
      </c>
      <c r="E16" s="19">
        <v>904700</v>
      </c>
      <c r="F16" s="19">
        <v>-600</v>
      </c>
      <c r="G16" s="22">
        <v>-0.066320327180280803</v>
      </c>
      <c r="H16" s="19">
        <v>1024000</v>
      </c>
      <c r="I16" s="19">
        <v>-1100</v>
      </c>
      <c r="J16" s="22">
        <v>-0.107421875</v>
      </c>
      <c r="K16" s="19">
        <v>1131000</v>
      </c>
      <c r="L16" s="19">
        <v>-800</v>
      </c>
      <c r="M16" s="22">
        <v>-0.070733863837312103</v>
      </c>
      <c r="N16" s="89"/>
    </row>
    <row r="17" spans="1:14" ht="13.2">
      <c r="A17" s="70"/>
      <c r="B17" s="8"/>
      <c r="C17" s="8" t="s">
        <v>1304</v>
      </c>
      <c r="D17" s="14" t="s">
        <v>90</v>
      </c>
      <c r="E17" s="19">
        <v>8903300</v>
      </c>
      <c r="F17" s="19">
        <v>-88900</v>
      </c>
      <c r="G17" s="22">
        <v>-0.99850617186885804</v>
      </c>
      <c r="H17" s="19">
        <v>8292500</v>
      </c>
      <c r="I17" s="19">
        <v>-85900</v>
      </c>
      <c r="J17" s="22">
        <v>-1.0358757913777501</v>
      </c>
      <c r="K17" s="19">
        <v>7755800</v>
      </c>
      <c r="L17" s="19">
        <v>-101000</v>
      </c>
      <c r="M17" s="22">
        <v>-1.30225121844297</v>
      </c>
      <c r="N17" s="89"/>
    </row>
    <row r="18" spans="1:14" ht="13.2">
      <c r="A18" s="70"/>
      <c r="B18" s="68" t="s">
        <v>1432</v>
      </c>
      <c r="C18" s="68"/>
      <c r="D18" s="14" t="s">
        <v>101</v>
      </c>
      <c r="E18" s="19">
        <v>0</v>
      </c>
      <c r="F18" s="19">
        <v>0</v>
      </c>
      <c r="G18" s="22">
        <v>0</v>
      </c>
      <c r="H18" s="19">
        <v>0</v>
      </c>
      <c r="I18" s="19">
        <v>0</v>
      </c>
      <c r="J18" s="22">
        <v>0</v>
      </c>
      <c r="K18" s="19">
        <v>0</v>
      </c>
      <c r="L18" s="19">
        <v>0</v>
      </c>
      <c r="M18" s="22">
        <v>0</v>
      </c>
      <c r="N18" s="89"/>
    </row>
    <row r="19" spans="1:14" ht="13.2">
      <c r="A19" s="70"/>
      <c r="B19" s="8"/>
      <c r="C19" s="8" t="s">
        <v>1313</v>
      </c>
      <c r="D19" s="14" t="s">
        <v>113</v>
      </c>
      <c r="E19" s="19">
        <v>0</v>
      </c>
      <c r="F19" s="19">
        <v>0</v>
      </c>
      <c r="G19" s="22">
        <v>0</v>
      </c>
      <c r="H19" s="19">
        <v>0</v>
      </c>
      <c r="I19" s="19">
        <v>0</v>
      </c>
      <c r="J19" s="22">
        <v>0</v>
      </c>
      <c r="K19" s="19">
        <v>0</v>
      </c>
      <c r="L19" s="19">
        <v>0</v>
      </c>
      <c r="M19" s="22">
        <v>0</v>
      </c>
      <c r="N19" s="89"/>
    </row>
    <row r="20" spans="1:14" ht="13.2">
      <c r="A20" s="70"/>
      <c r="B20" s="8"/>
      <c r="C20" s="8" t="s">
        <v>1304</v>
      </c>
      <c r="D20" s="14" t="s">
        <v>116</v>
      </c>
      <c r="E20" s="19">
        <v>0</v>
      </c>
      <c r="F20" s="19">
        <v>0</v>
      </c>
      <c r="G20" s="22">
        <v>0</v>
      </c>
      <c r="H20" s="19">
        <v>0</v>
      </c>
      <c r="I20" s="19">
        <v>0</v>
      </c>
      <c r="J20" s="22">
        <v>0</v>
      </c>
      <c r="K20" s="19">
        <v>0</v>
      </c>
      <c r="L20" s="19">
        <v>0</v>
      </c>
      <c r="M20" s="22">
        <v>0</v>
      </c>
      <c r="N20" s="89"/>
    </row>
    <row r="21" spans="1:14" ht="13.2">
      <c r="A21" s="68"/>
      <c r="B21" s="68" t="s">
        <v>1605</v>
      </c>
      <c r="C21" s="68"/>
      <c r="D21" s="14" t="s">
        <v>412</v>
      </c>
      <c r="E21" s="19">
        <v>9808000</v>
      </c>
      <c r="F21" s="19">
        <v>-89500</v>
      </c>
      <c r="G21" s="22">
        <v>-0.91252039151712905</v>
      </c>
      <c r="H21" s="19">
        <v>9316500</v>
      </c>
      <c r="I21" s="19">
        <v>-87000</v>
      </c>
      <c r="J21" s="22">
        <v>-0.93382708098534895</v>
      </c>
      <c r="K21" s="19">
        <v>8886800</v>
      </c>
      <c r="L21" s="19">
        <v>-101800</v>
      </c>
      <c r="M21" s="22">
        <v>-1.1455191970112999</v>
      </c>
      <c r="N21" s="89"/>
    </row>
    <row r="22" spans="1:14" ht="13.2">
      <c r="A22" s="69" t="s">
        <v>457</v>
      </c>
      <c r="B22" s="68" t="s">
        <v>845</v>
      </c>
      <c r="C22" s="68"/>
      <c r="D22" s="14" t="s">
        <v>413</v>
      </c>
      <c r="E22" s="19">
        <v>500</v>
      </c>
      <c r="F22" s="19">
        <v>0</v>
      </c>
      <c r="G22" s="22">
        <v>0</v>
      </c>
      <c r="H22" s="19">
        <v>-700</v>
      </c>
      <c r="I22" s="19">
        <v>0</v>
      </c>
      <c r="J22" s="22">
        <v>0</v>
      </c>
      <c r="K22" s="19">
        <v>224200</v>
      </c>
      <c r="L22" s="19">
        <v>-300</v>
      </c>
      <c r="M22" s="22">
        <v>-0.133809099018733</v>
      </c>
      <c r="N22" s="89"/>
    </row>
    <row r="23" spans="1:14" ht="13.2">
      <c r="A23" s="70"/>
      <c r="B23" s="68" t="s">
        <v>1432</v>
      </c>
      <c r="C23" s="68"/>
      <c r="D23" s="14" t="s">
        <v>414</v>
      </c>
      <c r="E23" s="19">
        <v>0</v>
      </c>
      <c r="F23" s="19">
        <v>0</v>
      </c>
      <c r="G23" s="22">
        <v>0</v>
      </c>
      <c r="H23" s="19">
        <v>0</v>
      </c>
      <c r="I23" s="19">
        <v>0</v>
      </c>
      <c r="J23" s="22">
        <v>0</v>
      </c>
      <c r="K23" s="19">
        <v>0</v>
      </c>
      <c r="L23" s="19">
        <v>0</v>
      </c>
      <c r="M23" s="22">
        <v>0</v>
      </c>
      <c r="N23" s="89"/>
    </row>
    <row r="24" spans="1:14" ht="13.2">
      <c r="A24" s="68"/>
      <c r="B24" s="68" t="s">
        <v>1605</v>
      </c>
      <c r="C24" s="68"/>
      <c r="D24" s="14" t="s">
        <v>63</v>
      </c>
      <c r="E24" s="19">
        <v>500</v>
      </c>
      <c r="F24" s="19">
        <v>0</v>
      </c>
      <c r="G24" s="22">
        <v>0</v>
      </c>
      <c r="H24" s="19">
        <v>-700</v>
      </c>
      <c r="I24" s="19">
        <v>0</v>
      </c>
      <c r="J24" s="22">
        <v>0</v>
      </c>
      <c r="K24" s="19">
        <v>224200</v>
      </c>
      <c r="L24" s="19">
        <v>-300</v>
      </c>
      <c r="M24" s="22">
        <v>-0.133809099018733</v>
      </c>
      <c r="N24" s="89"/>
    </row>
    <row r="25" spans="1:14" ht="13.2">
      <c r="A25" s="69" t="s">
        <v>460</v>
      </c>
      <c r="B25" s="68" t="s">
        <v>845</v>
      </c>
      <c r="C25" s="68"/>
      <c r="D25" s="14" t="s">
        <v>64</v>
      </c>
      <c r="E25" s="19">
        <v>0</v>
      </c>
      <c r="F25" s="19">
        <v>0</v>
      </c>
      <c r="G25" s="22">
        <v>0</v>
      </c>
      <c r="H25" s="19">
        <v>0</v>
      </c>
      <c r="I25" s="19">
        <v>0</v>
      </c>
      <c r="J25" s="22">
        <v>0</v>
      </c>
      <c r="K25" s="19">
        <v>0</v>
      </c>
      <c r="L25" s="19">
        <v>0</v>
      </c>
      <c r="M25" s="22">
        <v>0</v>
      </c>
      <c r="N25" s="89"/>
    </row>
    <row r="26" spans="1:14" ht="13.2">
      <c r="A26" s="70"/>
      <c r="B26" s="68" t="s">
        <v>1432</v>
      </c>
      <c r="C26" s="68"/>
      <c r="D26" s="14" t="s">
        <v>65</v>
      </c>
      <c r="E26" s="19">
        <v>0</v>
      </c>
      <c r="F26" s="19">
        <v>0</v>
      </c>
      <c r="G26" s="22">
        <v>0</v>
      </c>
      <c r="H26" s="19">
        <v>0</v>
      </c>
      <c r="I26" s="19">
        <v>0</v>
      </c>
      <c r="J26" s="22">
        <v>0</v>
      </c>
      <c r="K26" s="19">
        <v>0</v>
      </c>
      <c r="L26" s="19">
        <v>0</v>
      </c>
      <c r="M26" s="22">
        <v>0</v>
      </c>
      <c r="N26" s="89"/>
    </row>
    <row r="27" spans="1:14" ht="13.2">
      <c r="A27" s="68"/>
      <c r="B27" s="68" t="s">
        <v>1605</v>
      </c>
      <c r="C27" s="68"/>
      <c r="D27" s="14" t="s">
        <v>67</v>
      </c>
      <c r="E27" s="19">
        <v>0</v>
      </c>
      <c r="F27" s="19">
        <v>0</v>
      </c>
      <c r="G27" s="22">
        <v>0</v>
      </c>
      <c r="H27" s="19">
        <v>0</v>
      </c>
      <c r="I27" s="19">
        <v>0</v>
      </c>
      <c r="J27" s="22">
        <v>0</v>
      </c>
      <c r="K27" s="19">
        <v>0</v>
      </c>
      <c r="L27" s="19">
        <v>0</v>
      </c>
      <c r="M27" s="22">
        <v>0</v>
      </c>
      <c r="N27" s="89"/>
    </row>
    <row r="28" spans="1:14" ht="13.2">
      <c r="A28" s="69" t="s">
        <v>459</v>
      </c>
      <c r="B28" s="68" t="s">
        <v>845</v>
      </c>
      <c r="C28" s="68"/>
      <c r="D28" s="14" t="s">
        <v>68</v>
      </c>
      <c r="E28" s="19">
        <v>73000</v>
      </c>
      <c r="F28" s="19">
        <v>-1200</v>
      </c>
      <c r="G28" s="22">
        <v>-1.6438356164383601</v>
      </c>
      <c r="H28" s="19">
        <v>89500</v>
      </c>
      <c r="I28" s="19">
        <v>-1700</v>
      </c>
      <c r="J28" s="22">
        <v>-1.89944134078212</v>
      </c>
      <c r="K28" s="19">
        <v>37500</v>
      </c>
      <c r="L28" s="19">
        <v>-2100</v>
      </c>
      <c r="M28" s="22">
        <v>-5.5999999999999996</v>
      </c>
      <c r="N28" s="89"/>
    </row>
    <row r="29" spans="1:14" ht="13.2">
      <c r="A29" s="70"/>
      <c r="B29" s="68" t="s">
        <v>1432</v>
      </c>
      <c r="C29" s="68"/>
      <c r="D29" s="14" t="s">
        <v>69</v>
      </c>
      <c r="E29" s="19">
        <v>0</v>
      </c>
      <c r="F29" s="19">
        <v>0</v>
      </c>
      <c r="G29" s="22">
        <v>0</v>
      </c>
      <c r="H29" s="19">
        <v>0</v>
      </c>
      <c r="I29" s="19">
        <v>0</v>
      </c>
      <c r="J29" s="22">
        <v>0</v>
      </c>
      <c r="K29" s="19">
        <v>0</v>
      </c>
      <c r="L29" s="19">
        <v>0</v>
      </c>
      <c r="M29" s="22">
        <v>0</v>
      </c>
      <c r="N29" s="89"/>
    </row>
    <row r="30" spans="1:14" ht="13.2">
      <c r="A30" s="68"/>
      <c r="B30" s="68" t="s">
        <v>1605</v>
      </c>
      <c r="C30" s="68"/>
      <c r="D30" s="14" t="s">
        <v>70</v>
      </c>
      <c r="E30" s="19">
        <v>73000</v>
      </c>
      <c r="F30" s="19">
        <v>-1200</v>
      </c>
      <c r="G30" s="22">
        <v>-1.6438356164383601</v>
      </c>
      <c r="H30" s="19">
        <v>89500</v>
      </c>
      <c r="I30" s="19">
        <v>-1700</v>
      </c>
      <c r="J30" s="22">
        <v>-1.89944134078212</v>
      </c>
      <c r="K30" s="19">
        <v>37500</v>
      </c>
      <c r="L30" s="19">
        <v>-2100</v>
      </c>
      <c r="M30" s="22">
        <v>-5.5999999999999996</v>
      </c>
      <c r="N30" s="89"/>
    </row>
    <row r="31" spans="1:14" ht="13.2">
      <c r="A31" s="69" t="s">
        <v>1542</v>
      </c>
      <c r="B31" s="68" t="s">
        <v>845</v>
      </c>
      <c r="C31" s="68"/>
      <c r="D31" s="14" t="s">
        <v>71</v>
      </c>
      <c r="E31" s="19">
        <v>0</v>
      </c>
      <c r="F31" s="19">
        <v>0</v>
      </c>
      <c r="G31" s="22">
        <v>0</v>
      </c>
      <c r="H31" s="19">
        <v>0</v>
      </c>
      <c r="I31" s="19">
        <v>0</v>
      </c>
      <c r="J31" s="22">
        <v>0</v>
      </c>
      <c r="K31" s="19">
        <v>104000</v>
      </c>
      <c r="L31" s="19">
        <v>0</v>
      </c>
      <c r="M31" s="22">
        <v>0</v>
      </c>
      <c r="N31" s="89"/>
    </row>
    <row r="32" spans="1:14" ht="13.2">
      <c r="A32" s="70"/>
      <c r="B32" s="68" t="s">
        <v>1432</v>
      </c>
      <c r="C32" s="68"/>
      <c r="D32" s="14" t="s">
        <v>72</v>
      </c>
      <c r="E32" s="19">
        <v>0</v>
      </c>
      <c r="F32" s="19">
        <v>0</v>
      </c>
      <c r="G32" s="22">
        <v>0</v>
      </c>
      <c r="H32" s="19">
        <v>0</v>
      </c>
      <c r="I32" s="19">
        <v>0</v>
      </c>
      <c r="J32" s="22">
        <v>0</v>
      </c>
      <c r="K32" s="19">
        <v>0</v>
      </c>
      <c r="L32" s="19">
        <v>0</v>
      </c>
      <c r="M32" s="22">
        <v>0</v>
      </c>
      <c r="N32" s="89"/>
    </row>
    <row r="33" spans="1:14" ht="13.2">
      <c r="A33" s="68"/>
      <c r="B33" s="68" t="s">
        <v>1605</v>
      </c>
      <c r="C33" s="68"/>
      <c r="D33" s="14" t="s">
        <v>73</v>
      </c>
      <c r="E33" s="19">
        <v>0</v>
      </c>
      <c r="F33" s="19">
        <v>0</v>
      </c>
      <c r="G33" s="22">
        <v>0</v>
      </c>
      <c r="H33" s="19">
        <v>0</v>
      </c>
      <c r="I33" s="19">
        <v>0</v>
      </c>
      <c r="J33" s="22">
        <v>0</v>
      </c>
      <c r="K33" s="19">
        <v>104000</v>
      </c>
      <c r="L33" s="19">
        <v>0</v>
      </c>
      <c r="M33" s="22">
        <v>0</v>
      </c>
      <c r="N33" s="89"/>
    </row>
    <row r="34" spans="1:14" ht="13.2">
      <c r="A34" s="69" t="s">
        <v>425</v>
      </c>
      <c r="B34" s="68" t="s">
        <v>845</v>
      </c>
      <c r="C34" s="68"/>
      <c r="D34" s="14" t="s">
        <v>78</v>
      </c>
      <c r="E34" s="19">
        <v>1767800</v>
      </c>
      <c r="F34" s="19">
        <v>-10100</v>
      </c>
      <c r="G34" s="22">
        <v>-0.57133159859712601</v>
      </c>
      <c r="H34" s="19">
        <v>1691500</v>
      </c>
      <c r="I34" s="19">
        <v>-40100</v>
      </c>
      <c r="J34" s="22">
        <v>-2.3706769139816699</v>
      </c>
      <c r="K34" s="19">
        <v>1684700</v>
      </c>
      <c r="L34" s="19">
        <v>-39900</v>
      </c>
      <c r="M34" s="22">
        <v>-2.3683741912506702</v>
      </c>
      <c r="N34" s="89"/>
    </row>
    <row r="35" spans="1:14" ht="13.2">
      <c r="A35" s="70"/>
      <c r="B35" s="68" t="s">
        <v>1432</v>
      </c>
      <c r="C35" s="68"/>
      <c r="D35" s="14" t="s">
        <v>80</v>
      </c>
      <c r="E35" s="19">
        <v>0</v>
      </c>
      <c r="F35" s="19">
        <v>0</v>
      </c>
      <c r="G35" s="22">
        <v>0</v>
      </c>
      <c r="H35" s="19">
        <v>0</v>
      </c>
      <c r="I35" s="19">
        <v>0</v>
      </c>
      <c r="J35" s="22">
        <v>0</v>
      </c>
      <c r="K35" s="19">
        <v>0</v>
      </c>
      <c r="L35" s="19">
        <v>0</v>
      </c>
      <c r="M35" s="22">
        <v>0</v>
      </c>
      <c r="N35" s="89"/>
    </row>
    <row r="36" spans="1:14" ht="13.2">
      <c r="A36" s="68"/>
      <c r="B36" s="68" t="s">
        <v>1605</v>
      </c>
      <c r="C36" s="68"/>
      <c r="D36" s="14" t="s">
        <v>81</v>
      </c>
      <c r="E36" s="19">
        <v>1767800</v>
      </c>
      <c r="F36" s="19">
        <v>-10100</v>
      </c>
      <c r="G36" s="22">
        <v>-0.57133159859712601</v>
      </c>
      <c r="H36" s="19">
        <v>1691500</v>
      </c>
      <c r="I36" s="19">
        <v>-40100</v>
      </c>
      <c r="J36" s="22">
        <v>-2.3706769139816699</v>
      </c>
      <c r="K36" s="19">
        <v>1684700</v>
      </c>
      <c r="L36" s="19">
        <v>-39900</v>
      </c>
      <c r="M36" s="22">
        <v>-2.3683741912506702</v>
      </c>
      <c r="N36" s="89"/>
    </row>
    <row r="37" spans="1:14" ht="13.2">
      <c r="A37" s="69" t="s">
        <v>444</v>
      </c>
      <c r="B37" s="68" t="s">
        <v>845</v>
      </c>
      <c r="C37" s="68"/>
      <c r="D37" s="14" t="s">
        <v>82</v>
      </c>
      <c r="E37" s="19">
        <v>0</v>
      </c>
      <c r="F37" s="19">
        <v>0</v>
      </c>
      <c r="G37" s="22">
        <v>0</v>
      </c>
      <c r="H37" s="19">
        <v>0</v>
      </c>
      <c r="I37" s="19">
        <v>0</v>
      </c>
      <c r="J37" s="22">
        <v>0</v>
      </c>
      <c r="K37" s="19">
        <v>0</v>
      </c>
      <c r="L37" s="19">
        <v>0</v>
      </c>
      <c r="M37" s="22">
        <v>0</v>
      </c>
      <c r="N37" s="89"/>
    </row>
    <row r="38" spans="1:14" ht="13.2">
      <c r="A38" s="70"/>
      <c r="B38" s="68" t="s">
        <v>1432</v>
      </c>
      <c r="C38" s="68"/>
      <c r="D38" s="14" t="s">
        <v>83</v>
      </c>
      <c r="E38" s="19">
        <v>0</v>
      </c>
      <c r="F38" s="19">
        <v>0</v>
      </c>
      <c r="G38" s="22">
        <v>0</v>
      </c>
      <c r="H38" s="19">
        <v>0</v>
      </c>
      <c r="I38" s="19">
        <v>0</v>
      </c>
      <c r="J38" s="22">
        <v>0</v>
      </c>
      <c r="K38" s="19">
        <v>0</v>
      </c>
      <c r="L38" s="19">
        <v>0</v>
      </c>
      <c r="M38" s="22">
        <v>0</v>
      </c>
      <c r="N38" s="89"/>
    </row>
    <row r="39" spans="1:14" ht="13.2">
      <c r="A39" s="68"/>
      <c r="B39" s="68" t="s">
        <v>1605</v>
      </c>
      <c r="C39" s="68"/>
      <c r="D39" s="14" t="s">
        <v>84</v>
      </c>
      <c r="E39" s="19">
        <v>0</v>
      </c>
      <c r="F39" s="19">
        <v>0</v>
      </c>
      <c r="G39" s="22">
        <v>0</v>
      </c>
      <c r="H39" s="19">
        <v>0</v>
      </c>
      <c r="I39" s="19">
        <v>0</v>
      </c>
      <c r="J39" s="22">
        <v>0</v>
      </c>
      <c r="K39" s="19">
        <v>0</v>
      </c>
      <c r="L39" s="19">
        <v>0</v>
      </c>
      <c r="M39" s="22">
        <v>0</v>
      </c>
      <c r="N39" s="89"/>
    </row>
    <row r="40" spans="1:14" ht="13.2">
      <c r="A40" s="68" t="s">
        <v>1699</v>
      </c>
      <c r="B40" s="92"/>
      <c r="C40" s="68"/>
      <c r="D40" s="14" t="s">
        <v>85</v>
      </c>
      <c r="E40" s="19">
        <v>11649300</v>
      </c>
      <c r="F40" s="20">
        <v>-100800</v>
      </c>
      <c r="G40" s="23">
        <v>-0.86528804305838103</v>
      </c>
      <c r="H40" s="19">
        <v>11096800</v>
      </c>
      <c r="I40" s="20">
        <v>-128800</v>
      </c>
      <c r="J40" s="23">
        <v>-1.1606949751279601</v>
      </c>
      <c r="K40" s="19">
        <v>10937200</v>
      </c>
      <c r="L40" s="20">
        <v>-144100</v>
      </c>
      <c r="M40" s="23">
        <v>-1.3175218520279399</v>
      </c>
      <c r="N40" s="89"/>
    </row>
    <row r="41" spans="1:14" ht="13.2">
      <c r="A41" s="68" t="s">
        <v>1923</v>
      </c>
      <c r="B41" s="92"/>
      <c r="C41" s="68"/>
      <c r="D41" s="14" t="s">
        <v>86</v>
      </c>
      <c r="E41" s="19">
        <v>1748347.820665</v>
      </c>
      <c r="F41" s="27"/>
      <c r="G41" s="27"/>
      <c r="H41" s="19">
        <v>1475800</v>
      </c>
      <c r="I41" s="27"/>
      <c r="J41" s="27"/>
      <c r="K41" s="19">
        <v>1441400</v>
      </c>
      <c r="L41" s="27"/>
      <c r="M41" s="27"/>
      <c r="N41" s="89"/>
    </row>
    <row r="42" spans="1:14" ht="13.2">
      <c r="A42" s="68" t="s">
        <v>1128</v>
      </c>
      <c r="B42" s="92"/>
      <c r="C42" s="68"/>
      <c r="D42" s="14" t="s">
        <v>87</v>
      </c>
      <c r="E42" s="19">
        <v>0</v>
      </c>
      <c r="F42" s="27"/>
      <c r="G42" s="27"/>
      <c r="H42" s="19">
        <v>0</v>
      </c>
      <c r="I42" s="27"/>
      <c r="J42" s="27"/>
      <c r="K42" s="19">
        <v>100100</v>
      </c>
      <c r="L42" s="27"/>
      <c r="M42" s="27"/>
      <c r="N42" s="89"/>
    </row>
    <row r="43" spans="1:14" ht="13.2">
      <c r="A43" s="68" t="s">
        <v>1103</v>
      </c>
      <c r="B43" s="92"/>
      <c r="C43" s="68"/>
      <c r="D43" s="14" t="s">
        <v>88</v>
      </c>
      <c r="E43" s="19">
        <v>257600</v>
      </c>
      <c r="F43" s="27"/>
      <c r="G43" s="27"/>
      <c r="H43" s="19">
        <v>114900</v>
      </c>
      <c r="I43" s="27"/>
      <c r="J43" s="27"/>
      <c r="K43" s="19">
        <v>0</v>
      </c>
      <c r="L43" s="27"/>
      <c r="M43" s="27"/>
      <c r="N43" s="89"/>
    </row>
    <row r="44" spans="1:14" ht="13.2">
      <c r="A44" s="68" t="s">
        <v>1778</v>
      </c>
      <c r="B44" s="92"/>
      <c r="C44" s="68"/>
      <c r="D44" s="14" t="s">
        <v>91</v>
      </c>
      <c r="E44" s="19">
        <v>13655247.820665</v>
      </c>
      <c r="F44" s="27"/>
      <c r="G44" s="27"/>
      <c r="H44" s="19">
        <v>12687500</v>
      </c>
      <c r="I44" s="27"/>
      <c r="J44" s="27"/>
      <c r="K44" s="19">
        <v>12478700</v>
      </c>
      <c r="L44" s="27"/>
      <c r="M44" s="27"/>
      <c r="N44" s="89"/>
    </row>
    <row r="45" spans="1:14" ht="13.2">
      <c r="A45" s="68" t="s">
        <v>1769</v>
      </c>
      <c r="B45" s="92"/>
      <c r="C45" s="68"/>
      <c r="D45" s="14" t="s">
        <v>92</v>
      </c>
      <c r="E45" s="19">
        <v>982800</v>
      </c>
      <c r="F45" s="27"/>
      <c r="G45" s="27"/>
      <c r="H45" s="19">
        <v>923900</v>
      </c>
      <c r="I45" s="27"/>
      <c r="J45" s="27"/>
      <c r="K45" s="19">
        <v>872800</v>
      </c>
      <c r="L45" s="27"/>
      <c r="M45" s="27"/>
      <c r="N45" s="89"/>
    </row>
    <row r="46" spans="1:14" ht="13.2">
      <c r="A46" s="68" t="s">
        <v>1624</v>
      </c>
      <c r="B46" s="92"/>
      <c r="C46" s="68"/>
      <c r="D46" s="14" t="s">
        <v>93</v>
      </c>
      <c r="E46" s="19">
        <v>14638047.820665</v>
      </c>
      <c r="F46" s="27"/>
      <c r="G46" s="27"/>
      <c r="H46" s="19">
        <v>13611400</v>
      </c>
      <c r="I46" s="27"/>
      <c r="J46" s="27"/>
      <c r="K46" s="19">
        <v>13351500</v>
      </c>
      <c r="L46" s="27"/>
      <c r="M46" s="27"/>
      <c r="N46" s="89"/>
    </row>
    <row r="47" spans="1:14" ht="13.2">
      <c r="A47" s="68" t="s">
        <v>1920</v>
      </c>
      <c r="B47" s="92"/>
      <c r="C47" s="68" t="s">
        <v>1920</v>
      </c>
      <c r="D47" s="14" t="s">
        <v>94</v>
      </c>
      <c r="E47" s="5"/>
      <c r="F47" s="27"/>
      <c r="G47" s="22">
        <v>2.8462972273215299</v>
      </c>
      <c r="H47" s="5"/>
      <c r="I47" s="27"/>
      <c r="J47" s="22">
        <v>3.0809045547859002</v>
      </c>
      <c r="K47" s="5"/>
      <c r="L47" s="27"/>
      <c r="M47" s="22">
        <v>2.9337870484956201</v>
      </c>
      <c r="N47" s="89"/>
    </row>
    <row r="48" spans="1:14" ht="13.2">
      <c r="A48" s="69" t="s">
        <v>2099</v>
      </c>
      <c r="B48" s="68" t="s">
        <v>845</v>
      </c>
      <c r="C48" s="68"/>
      <c r="D48" s="14" t="s">
        <v>95</v>
      </c>
      <c r="E48" s="19">
        <v>14050600</v>
      </c>
      <c r="F48" s="19">
        <v>420700</v>
      </c>
      <c r="G48" s="22">
        <v>2.9941781845615099</v>
      </c>
      <c r="H48" s="19">
        <v>12933800</v>
      </c>
      <c r="I48" s="19">
        <v>419800</v>
      </c>
      <c r="J48" s="22">
        <v>3.24575917363806</v>
      </c>
      <c r="K48" s="19">
        <v>12415000</v>
      </c>
      <c r="L48" s="19">
        <v>383700</v>
      </c>
      <c r="M48" s="22">
        <v>3.0906161900926299</v>
      </c>
      <c r="N48" s="89"/>
    </row>
    <row r="49" spans="1:14" ht="13.2">
      <c r="A49" s="70"/>
      <c r="B49" s="68" t="s">
        <v>1432</v>
      </c>
      <c r="C49" s="68"/>
      <c r="D49" s="14" t="s">
        <v>96</v>
      </c>
      <c r="E49" s="19">
        <v>0</v>
      </c>
      <c r="F49" s="19">
        <v>0</v>
      </c>
      <c r="G49" s="22">
        <v>0</v>
      </c>
      <c r="H49" s="19">
        <v>0</v>
      </c>
      <c r="I49" s="19">
        <v>0</v>
      </c>
      <c r="J49" s="22">
        <v>0</v>
      </c>
      <c r="K49" s="19">
        <v>0</v>
      </c>
      <c r="L49" s="19">
        <v>0</v>
      </c>
      <c r="M49" s="22">
        <v>0</v>
      </c>
      <c r="N49" s="89"/>
    </row>
    <row r="50" spans="1:14" ht="13.2">
      <c r="A50" s="68"/>
      <c r="B50" s="68" t="s">
        <v>1605</v>
      </c>
      <c r="C50" s="68"/>
      <c r="D50" s="14" t="s">
        <v>97</v>
      </c>
      <c r="E50" s="19">
        <v>14050600</v>
      </c>
      <c r="F50" s="19">
        <v>420700</v>
      </c>
      <c r="G50" s="22">
        <v>2.9941781845615099</v>
      </c>
      <c r="H50" s="19">
        <v>12933800</v>
      </c>
      <c r="I50" s="19">
        <v>419800</v>
      </c>
      <c r="J50" s="22">
        <v>3.24575917363806</v>
      </c>
      <c r="K50" s="19">
        <v>12415000</v>
      </c>
      <c r="L50" s="19">
        <v>383700</v>
      </c>
      <c r="M50" s="22">
        <v>3.0906161900926299</v>
      </c>
      <c r="N50" s="89"/>
    </row>
    <row r="51" spans="1:14" ht="13.2">
      <c r="A51" s="69" t="s">
        <v>1700</v>
      </c>
      <c r="B51" s="104"/>
      <c r="C51" s="69"/>
      <c r="D51" s="16" t="s">
        <v>98</v>
      </c>
      <c r="E51" s="20">
        <v>0</v>
      </c>
      <c r="F51" s="20">
        <v>0</v>
      </c>
      <c r="G51" s="23">
        <v>0</v>
      </c>
      <c r="H51" s="20">
        <v>0</v>
      </c>
      <c r="I51" s="20">
        <v>0</v>
      </c>
      <c r="J51" s="23">
        <v>0</v>
      </c>
      <c r="K51" s="20">
        <v>0</v>
      </c>
      <c r="L51" s="20">
        <v>0</v>
      </c>
      <c r="M51" s="23">
        <v>0</v>
      </c>
      <c r="N51" s="89"/>
    </row>
    <row r="52" spans="1:13" ht="13.2">
      <c r="A52" s="74" t="s">
        <v>2111</v>
      </c>
      <c r="B52" s="75"/>
      <c r="C52" s="75"/>
      <c r="D52" s="75"/>
      <c r="E52" s="75"/>
      <c r="F52" s="75"/>
      <c r="G52" s="75"/>
      <c r="H52" s="75"/>
      <c r="I52" s="75"/>
      <c r="J52" s="75"/>
      <c r="K52" s="75"/>
      <c r="L52" s="75"/>
      <c r="M52" s="75"/>
    </row>
  </sheetData>
  <mergeCells count="49">
    <mergeCell ref="A10:J10"/>
    <mergeCell ref="E12:G12"/>
    <mergeCell ref="H12:J12"/>
    <mergeCell ref="D4:E4"/>
    <mergeCell ref="K12:M12"/>
    <mergeCell ref="A15:A21"/>
    <mergeCell ref="B15:C15"/>
    <mergeCell ref="B18:C18"/>
    <mergeCell ref="B21:C21"/>
    <mergeCell ref="A22:A24"/>
    <mergeCell ref="B22:C22"/>
    <mergeCell ref="B23:C23"/>
    <mergeCell ref="B24:C24"/>
    <mergeCell ref="A25:A27"/>
    <mergeCell ref="B25:C25"/>
    <mergeCell ref="B26:C26"/>
    <mergeCell ref="B27:C27"/>
    <mergeCell ref="A28:A30"/>
    <mergeCell ref="B28:C28"/>
    <mergeCell ref="B29:C29"/>
    <mergeCell ref="B30:C30"/>
    <mergeCell ref="A31:A33"/>
    <mergeCell ref="B31:C31"/>
    <mergeCell ref="B32:C32"/>
    <mergeCell ref="B33:C33"/>
    <mergeCell ref="A34:A36"/>
    <mergeCell ref="B34:C34"/>
    <mergeCell ref="B35:C35"/>
    <mergeCell ref="B36:C36"/>
    <mergeCell ref="A37:A39"/>
    <mergeCell ref="B37:C37"/>
    <mergeCell ref="B38:C38"/>
    <mergeCell ref="B39:C39"/>
    <mergeCell ref="N12:N51"/>
    <mergeCell ref="A11:M11"/>
    <mergeCell ref="A52:M52"/>
    <mergeCell ref="A51:C51"/>
    <mergeCell ref="A45:C45"/>
    <mergeCell ref="A46:C46"/>
    <mergeCell ref="A47:C47"/>
    <mergeCell ref="A48:A50"/>
    <mergeCell ref="B48:C48"/>
    <mergeCell ref="B49:C49"/>
    <mergeCell ref="B50:C50"/>
    <mergeCell ref="A40:C40"/>
    <mergeCell ref="A41:C41"/>
    <mergeCell ref="A42:C42"/>
    <mergeCell ref="A43:C43"/>
    <mergeCell ref="A44:C44"/>
  </mergeCell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300-000000000000}">
  <sheetPr>
    <outlinePr summaryBelow="0" summaryRight="0"/>
  </sheetPr>
  <dimension ref="A1:M27"/>
  <sheetViews>
    <sheetView rightToLeft="1" workbookViewId="0" topLeftCell="A1">
      <selection pane="topLeft" activeCell="F28" sqref="F28"/>
    </sheetView>
  </sheetViews>
  <sheetFormatPr defaultColWidth="11.4442857142857" defaultRowHeight="13.2"/>
  <cols>
    <col min="1" max="1" width="25.1428571428571" customWidth="1"/>
    <col min="2" max="2" width="22" customWidth="1"/>
    <col min="3" max="3" width="8" customWidth="1"/>
    <col min="4" max="12" width="21.5714285714286" customWidth="1"/>
  </cols>
  <sheetData>
    <row r="1" spans="1:12" ht="18" thickBot="1">
      <c r="A1" s="36" t="s">
        <v>857</v>
      </c>
      <c r="B1" s="37"/>
      <c r="C1" s="49"/>
      <c r="D1" s="2"/>
      <c r="E1" s="2"/>
      <c r="J1" s="2"/>
      <c r="K1" s="2"/>
      <c r="L1" s="2"/>
    </row>
    <row r="2" spans="1:12" ht="18.6" thickTop="1" thickBot="1">
      <c r="A2" s="36" t="s">
        <v>1014</v>
      </c>
      <c r="B2" s="37"/>
      <c r="C2" s="49"/>
      <c r="D2" s="2"/>
      <c r="E2" s="2"/>
      <c r="J2" s="2"/>
      <c r="K2" s="2"/>
      <c r="L2" s="2"/>
    </row>
    <row r="3" spans="1:12" ht="13.8" thickTop="1">
      <c r="A3" s="49"/>
      <c r="B3" s="49"/>
      <c r="C3" s="49"/>
      <c r="D3" s="2"/>
      <c r="E3" s="2"/>
      <c r="J3" s="2"/>
      <c r="K3" s="2"/>
      <c r="L3" s="2"/>
    </row>
    <row r="4" spans="1:12" ht="13.2">
      <c r="A4" s="50" t="s">
        <v>856</v>
      </c>
      <c r="B4" s="51"/>
      <c r="C4" s="6" t="s">
        <v>115</v>
      </c>
      <c r="D4" s="76" t="s">
        <v>1231</v>
      </c>
      <c r="E4" s="76"/>
      <c r="J4" s="2"/>
      <c r="K4" s="2"/>
      <c r="L4" s="2"/>
    </row>
    <row r="5" spans="1:12" ht="13.2">
      <c r="A5" s="46" t="s">
        <v>2082</v>
      </c>
      <c r="B5" s="46"/>
      <c r="C5" s="9">
        <v>44196</v>
      </c>
      <c r="D5" s="2"/>
      <c r="E5" s="2"/>
      <c r="J5" s="2"/>
      <c r="K5" s="2"/>
      <c r="L5" s="2"/>
    </row>
    <row r="6" spans="1:12" ht="13.2">
      <c r="A6" s="46" t="s">
        <v>1665</v>
      </c>
      <c r="B6" s="46"/>
      <c r="C6" s="10" t="s">
        <v>572</v>
      </c>
      <c r="D6" s="2"/>
      <c r="E6" s="2"/>
      <c r="J6" s="2"/>
      <c r="K6" s="2"/>
      <c r="L6" s="2"/>
    </row>
    <row r="7" spans="1:12" ht="13.2">
      <c r="A7" s="3"/>
      <c r="B7" s="3"/>
      <c r="C7" s="11"/>
      <c r="D7" s="2"/>
      <c r="E7" s="2"/>
      <c r="J7" s="2"/>
      <c r="K7" s="2"/>
      <c r="L7" s="2"/>
    </row>
    <row r="8" spans="1:12" ht="13.2">
      <c r="A8" s="47" t="s">
        <v>1485</v>
      </c>
      <c r="B8" s="47"/>
      <c r="C8" s="12" t="str">
        <f>A11</f>
        <v>630-97תחילת מידע  טבלה</v>
      </c>
      <c r="D8" s="2"/>
      <c r="E8" s="2"/>
      <c r="J8" s="2"/>
      <c r="K8" s="2"/>
      <c r="L8" s="2"/>
    </row>
    <row r="9" spans="1:12" ht="13.2">
      <c r="A9" s="2"/>
      <c r="B9" s="2"/>
      <c r="C9" s="2"/>
      <c r="D9" s="2"/>
      <c r="E9" s="2"/>
      <c r="F9" s="2"/>
      <c r="G9" s="2"/>
      <c r="H9" s="2"/>
      <c r="I9" s="2"/>
      <c r="J9" s="2"/>
      <c r="K9" s="2"/>
      <c r="L9" s="2"/>
    </row>
    <row r="10" spans="1:12" ht="20.4" thickBot="1">
      <c r="A10" s="77" t="s">
        <v>406</v>
      </c>
      <c r="B10" s="78"/>
      <c r="C10" s="78"/>
      <c r="D10" s="78"/>
      <c r="E10" s="78"/>
      <c r="F10" s="78"/>
      <c r="G10" s="78"/>
      <c r="H10" s="78"/>
      <c r="I10" s="2"/>
      <c r="J10" s="2"/>
      <c r="K10" s="2"/>
      <c r="L10" s="2"/>
    </row>
    <row r="11" spans="1:13" ht="13.8" thickTop="1">
      <c r="A11" s="79" t="s">
        <v>2127</v>
      </c>
      <c r="B11" s="79"/>
      <c r="C11" s="79"/>
      <c r="D11" s="79"/>
      <c r="E11" s="79"/>
      <c r="F11" s="79"/>
      <c r="G11" s="79"/>
      <c r="H11" s="79"/>
      <c r="I11" s="79"/>
      <c r="J11" s="79"/>
      <c r="K11" s="79"/>
      <c r="L11" s="79"/>
      <c r="M11" s="89" t="s">
        <v>2110</v>
      </c>
    </row>
    <row r="12" spans="1:13" ht="13.2">
      <c r="A12" s="2"/>
      <c r="B12" s="2"/>
      <c r="C12" s="2"/>
      <c r="D12" s="91" t="s">
        <v>2094</v>
      </c>
      <c r="E12" s="92"/>
      <c r="F12" s="91"/>
      <c r="G12" s="91" t="s">
        <v>2076</v>
      </c>
      <c r="H12" s="92"/>
      <c r="I12" s="91"/>
      <c r="J12" s="91" t="s">
        <v>1320</v>
      </c>
      <c r="K12" s="92"/>
      <c r="L12" s="91"/>
      <c r="M12" s="89"/>
    </row>
    <row r="13" spans="1:13" ht="13.2">
      <c r="A13" s="2"/>
      <c r="B13" s="2"/>
      <c r="C13" s="2"/>
      <c r="D13" s="17" t="s">
        <v>1250</v>
      </c>
      <c r="E13" s="17" t="s">
        <v>959</v>
      </c>
      <c r="F13" s="17" t="s">
        <v>28</v>
      </c>
      <c r="G13" s="17" t="s">
        <v>1250</v>
      </c>
      <c r="H13" s="17" t="s">
        <v>959</v>
      </c>
      <c r="I13" s="17" t="s">
        <v>28</v>
      </c>
      <c r="J13" s="17" t="s">
        <v>1250</v>
      </c>
      <c r="K13" s="17" t="s">
        <v>959</v>
      </c>
      <c r="L13" s="17" t="s">
        <v>28</v>
      </c>
      <c r="M13" s="89"/>
    </row>
    <row r="14" spans="1:13" ht="13.2">
      <c r="A14" s="2"/>
      <c r="B14" s="2"/>
      <c r="C14" s="2"/>
      <c r="D14" s="14" t="s">
        <v>55</v>
      </c>
      <c r="E14" s="14" t="s">
        <v>75</v>
      </c>
      <c r="F14" s="14" t="s">
        <v>90</v>
      </c>
      <c r="G14" s="14" t="s">
        <v>55</v>
      </c>
      <c r="H14" s="14" t="s">
        <v>75</v>
      </c>
      <c r="I14" s="14" t="s">
        <v>90</v>
      </c>
      <c r="J14" s="14" t="s">
        <v>55</v>
      </c>
      <c r="K14" s="14" t="s">
        <v>75</v>
      </c>
      <c r="L14" s="14" t="s">
        <v>90</v>
      </c>
      <c r="M14" s="89"/>
    </row>
    <row r="15" spans="1:13" ht="13.2">
      <c r="A15" s="69" t="s">
        <v>1445</v>
      </c>
      <c r="B15" s="8" t="s">
        <v>1799</v>
      </c>
      <c r="C15" s="14" t="s">
        <v>55</v>
      </c>
      <c r="D15" s="19">
        <v>10500900</v>
      </c>
      <c r="E15" s="19">
        <v>392500</v>
      </c>
      <c r="F15" s="22">
        <v>3.7377748573931799</v>
      </c>
      <c r="G15" s="19">
        <v>9053300</v>
      </c>
      <c r="H15" s="19">
        <v>372100</v>
      </c>
      <c r="I15" s="22">
        <v>4.1101034981719398</v>
      </c>
      <c r="J15" s="19">
        <v>8243100</v>
      </c>
      <c r="K15" s="19">
        <v>316900</v>
      </c>
      <c r="L15" s="22">
        <v>3.84442746054276</v>
      </c>
      <c r="M15" s="89"/>
    </row>
    <row r="16" spans="1:13" ht="13.2">
      <c r="A16" s="70"/>
      <c r="B16" s="8" t="s">
        <v>1764</v>
      </c>
      <c r="C16" s="14" t="s">
        <v>75</v>
      </c>
      <c r="D16" s="19">
        <v>8233400</v>
      </c>
      <c r="E16" s="19">
        <v>-80200</v>
      </c>
      <c r="F16" s="22">
        <v>-0.974081181528894</v>
      </c>
      <c r="G16" s="19">
        <v>7860900</v>
      </c>
      <c r="H16" s="19">
        <v>-80100</v>
      </c>
      <c r="I16" s="22">
        <v>-1.0189672938213199</v>
      </c>
      <c r="J16" s="19">
        <v>7226700</v>
      </c>
      <c r="K16" s="19">
        <v>-57700</v>
      </c>
      <c r="L16" s="22">
        <v>-0.79842805153112795</v>
      </c>
      <c r="M16" s="89"/>
    </row>
    <row r="17" spans="1:13" ht="13.2">
      <c r="A17" s="68" t="s">
        <v>1445</v>
      </c>
      <c r="B17" s="8" t="s">
        <v>1920</v>
      </c>
      <c r="C17" s="14" t="s">
        <v>90</v>
      </c>
      <c r="D17" s="29"/>
      <c r="E17" s="29"/>
      <c r="F17" s="22">
        <v>2.7636936758642801</v>
      </c>
      <c r="G17" s="28"/>
      <c r="H17" s="28"/>
      <c r="I17" s="22">
        <v>3.0911362043506201</v>
      </c>
      <c r="J17" s="28"/>
      <c r="K17" s="28"/>
      <c r="L17" s="22">
        <v>3.04599940901163</v>
      </c>
      <c r="M17" s="89"/>
    </row>
    <row r="18" spans="1:13" ht="13.2">
      <c r="A18" s="69" t="s">
        <v>1446</v>
      </c>
      <c r="B18" s="8" t="s">
        <v>1799</v>
      </c>
      <c r="C18" s="14" t="s">
        <v>101</v>
      </c>
      <c r="D18" s="19">
        <v>2743800</v>
      </c>
      <c r="E18" s="19">
        <v>108900</v>
      </c>
      <c r="F18" s="22">
        <v>3.9689481740651602</v>
      </c>
      <c r="G18" s="19">
        <v>2847800</v>
      </c>
      <c r="H18" s="19">
        <v>145600</v>
      </c>
      <c r="I18" s="22">
        <v>5.11271858978861</v>
      </c>
      <c r="J18" s="19">
        <v>2997100</v>
      </c>
      <c r="K18" s="19">
        <v>171500</v>
      </c>
      <c r="L18" s="22">
        <v>5.7221981248540201</v>
      </c>
      <c r="M18" s="89"/>
    </row>
    <row r="19" spans="1:13" ht="13.2">
      <c r="A19" s="70"/>
      <c r="B19" s="8" t="s">
        <v>1764</v>
      </c>
      <c r="C19" s="14" t="s">
        <v>113</v>
      </c>
      <c r="D19" s="19">
        <v>2734700</v>
      </c>
      <c r="E19" s="19">
        <v>-16700</v>
      </c>
      <c r="F19" s="22">
        <v>-0.61067027461878798</v>
      </c>
      <c r="G19" s="19">
        <v>2467900</v>
      </c>
      <c r="H19" s="19">
        <v>-39900</v>
      </c>
      <c r="I19" s="22">
        <v>-1.6167591879735801</v>
      </c>
      <c r="J19" s="19">
        <v>2828300</v>
      </c>
      <c r="K19" s="19">
        <v>-75800</v>
      </c>
      <c r="L19" s="22">
        <v>-2.6800551568079798</v>
      </c>
      <c r="M19" s="89"/>
    </row>
    <row r="20" spans="1:13" ht="13.2">
      <c r="A20" s="68" t="s">
        <v>1446</v>
      </c>
      <c r="B20" s="8" t="s">
        <v>1920</v>
      </c>
      <c r="C20" s="14" t="s">
        <v>116</v>
      </c>
      <c r="D20" s="29"/>
      <c r="E20" s="29"/>
      <c r="F20" s="22">
        <v>3.3582778994463802</v>
      </c>
      <c r="G20" s="28"/>
      <c r="H20" s="28"/>
      <c r="I20" s="22">
        <v>3.4959594018150302</v>
      </c>
      <c r="J20" s="28"/>
      <c r="K20" s="28"/>
      <c r="L20" s="22">
        <v>3.0421429680460501</v>
      </c>
      <c r="M20" s="89"/>
    </row>
    <row r="21" spans="1:13" ht="13.2">
      <c r="A21" s="69" t="s">
        <v>17</v>
      </c>
      <c r="B21" s="8" t="s">
        <v>1799</v>
      </c>
      <c r="C21" s="14" t="s">
        <v>412</v>
      </c>
      <c r="D21" s="19">
        <v>805900</v>
      </c>
      <c r="E21" s="19">
        <v>20100</v>
      </c>
      <c r="F21" s="22">
        <v>2.4941059684824398</v>
      </c>
      <c r="G21" s="19">
        <v>1032700</v>
      </c>
      <c r="H21" s="19">
        <v>30900</v>
      </c>
      <c r="I21" s="22">
        <v>2.9921564830057101</v>
      </c>
      <c r="J21" s="19">
        <v>1174800</v>
      </c>
      <c r="K21" s="19">
        <v>39400</v>
      </c>
      <c r="L21" s="22">
        <v>3.35376234252639</v>
      </c>
      <c r="M21" s="89"/>
    </row>
    <row r="22" spans="1:13" ht="13.2">
      <c r="A22" s="70"/>
      <c r="B22" s="8" t="s">
        <v>1764</v>
      </c>
      <c r="C22" s="14" t="s">
        <v>413</v>
      </c>
      <c r="D22" s="19">
        <v>681200</v>
      </c>
      <c r="E22" s="19">
        <v>-3900</v>
      </c>
      <c r="F22" s="22">
        <v>-0.57251908396946605</v>
      </c>
      <c r="G22" s="19">
        <v>768000</v>
      </c>
      <c r="H22" s="19">
        <v>-8800</v>
      </c>
      <c r="I22" s="22">
        <v>-1.1458333333333299</v>
      </c>
      <c r="J22" s="19">
        <v>882200</v>
      </c>
      <c r="K22" s="19">
        <v>-10600</v>
      </c>
      <c r="L22" s="22">
        <v>-1.20154160054409</v>
      </c>
      <c r="M22" s="89"/>
    </row>
    <row r="23" spans="1:13" ht="13.2">
      <c r="A23" s="68" t="s">
        <v>17</v>
      </c>
      <c r="B23" s="8" t="s">
        <v>1920</v>
      </c>
      <c r="C23" s="14" t="s">
        <v>414</v>
      </c>
      <c r="D23" s="29"/>
      <c r="E23" s="29"/>
      <c r="F23" s="22">
        <v>1.92158688451298</v>
      </c>
      <c r="G23" s="28"/>
      <c r="H23" s="28"/>
      <c r="I23" s="22">
        <v>1.84632314967238</v>
      </c>
      <c r="J23" s="28"/>
      <c r="K23" s="28"/>
      <c r="L23" s="22">
        <v>2.1522207419822901</v>
      </c>
      <c r="M23" s="89"/>
    </row>
    <row r="24" spans="1:13" ht="13.2">
      <c r="A24" s="68" t="s">
        <v>1803</v>
      </c>
      <c r="B24" s="8" t="s">
        <v>1799</v>
      </c>
      <c r="C24" s="14" t="s">
        <v>63</v>
      </c>
      <c r="D24" s="19">
        <v>14050600</v>
      </c>
      <c r="E24" s="19">
        <v>521500</v>
      </c>
      <c r="F24" s="22">
        <v>3.7115852703799099</v>
      </c>
      <c r="G24" s="19">
        <v>12933800</v>
      </c>
      <c r="H24" s="19">
        <v>548600</v>
      </c>
      <c r="I24" s="22">
        <v>4.24159952991387</v>
      </c>
      <c r="J24" s="19">
        <v>12415000</v>
      </c>
      <c r="K24" s="19">
        <v>527800</v>
      </c>
      <c r="L24" s="22">
        <v>4.2513089005235596</v>
      </c>
      <c r="M24" s="89"/>
    </row>
    <row r="25" spans="1:13" ht="13.2">
      <c r="A25" s="68"/>
      <c r="B25" s="8" t="s">
        <v>1764</v>
      </c>
      <c r="C25" s="14" t="s">
        <v>64</v>
      </c>
      <c r="D25" s="19">
        <v>11649300</v>
      </c>
      <c r="E25" s="19">
        <v>-100800</v>
      </c>
      <c r="F25" s="22">
        <v>-0.86528804305838103</v>
      </c>
      <c r="G25" s="19">
        <v>11096800</v>
      </c>
      <c r="H25" s="19">
        <v>-128800</v>
      </c>
      <c r="I25" s="22">
        <v>-1.1606949751279601</v>
      </c>
      <c r="J25" s="19">
        <v>10937200</v>
      </c>
      <c r="K25" s="19">
        <v>-144100</v>
      </c>
      <c r="L25" s="22">
        <v>-1.3175218520279399</v>
      </c>
      <c r="M25" s="89"/>
    </row>
    <row r="26" spans="1:13" ht="13.2">
      <c r="A26" s="7" t="s">
        <v>1803</v>
      </c>
      <c r="B26" s="7" t="s">
        <v>1920</v>
      </c>
      <c r="C26" s="16" t="s">
        <v>65</v>
      </c>
      <c r="D26" s="30"/>
      <c r="E26" s="30"/>
      <c r="F26" s="23">
        <v>2.8462972273215299</v>
      </c>
      <c r="G26" s="21"/>
      <c r="H26" s="21"/>
      <c r="I26" s="23">
        <v>3.0809045547859002</v>
      </c>
      <c r="J26" s="21"/>
      <c r="K26" s="21"/>
      <c r="L26" s="23">
        <v>2.9337870484956201</v>
      </c>
      <c r="M26" s="89"/>
    </row>
    <row r="27" spans="1:13" ht="13.2">
      <c r="A27" s="74" t="s">
        <v>2111</v>
      </c>
      <c r="B27" s="74"/>
      <c r="C27" s="74"/>
      <c r="D27" s="74"/>
      <c r="E27" s="74"/>
      <c r="F27" s="74"/>
      <c r="G27" s="74"/>
      <c r="H27" s="74"/>
      <c r="I27" s="74"/>
      <c r="J27" s="74"/>
      <c r="K27" s="74"/>
      <c r="L27" s="74"/>
      <c r="M27" s="89"/>
    </row>
  </sheetData>
  <mergeCells count="12">
    <mergeCell ref="A10:H10"/>
    <mergeCell ref="D12:F12"/>
    <mergeCell ref="G12:I12"/>
    <mergeCell ref="D4:E4"/>
    <mergeCell ref="M11:M27"/>
    <mergeCell ref="A11:L11"/>
    <mergeCell ref="A27:L27"/>
    <mergeCell ref="J12:L12"/>
    <mergeCell ref="A15:A17"/>
    <mergeCell ref="A18:A20"/>
    <mergeCell ref="A21:A23"/>
    <mergeCell ref="A24:A25"/>
  </mergeCell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400-000000000000}">
  <sheetPr>
    <outlinePr summaryBelow="0" summaryRight="0"/>
  </sheetPr>
  <dimension ref="A1:K30"/>
  <sheetViews>
    <sheetView rightToLeft="1" workbookViewId="0" topLeftCell="A1">
      <selection pane="topLeft" activeCell="A10" sqref="A10:H10"/>
    </sheetView>
  </sheetViews>
  <sheetFormatPr defaultColWidth="11.4442857142857" defaultRowHeight="13.2"/>
  <cols>
    <col min="1" max="1" width="25.1428571428571" customWidth="1"/>
    <col min="2" max="2" width="24.7142857142857" customWidth="1"/>
    <col min="3" max="3" width="13.5714285714286" customWidth="1"/>
    <col min="4" max="4" width="8" customWidth="1"/>
    <col min="5" max="10" width="21.5714285714286" customWidth="1"/>
  </cols>
  <sheetData>
    <row r="1" spans="1:10" ht="18" thickBot="1">
      <c r="A1" s="36" t="s">
        <v>857</v>
      </c>
      <c r="B1" s="37"/>
      <c r="C1" s="49"/>
      <c r="D1" s="2"/>
      <c r="E1" s="2"/>
      <c r="J1" s="2"/>
    </row>
    <row r="2" spans="1:10" ht="18.6" thickTop="1" thickBot="1">
      <c r="A2" s="36" t="s">
        <v>1014</v>
      </c>
      <c r="B2" s="37"/>
      <c r="C2" s="49"/>
      <c r="D2" s="2"/>
      <c r="E2" s="2"/>
      <c r="J2" s="2"/>
    </row>
    <row r="3" spans="1:10" ht="13.8" thickTop="1">
      <c r="A3" s="49"/>
      <c r="B3" s="49"/>
      <c r="C3" s="49"/>
      <c r="D3" s="2"/>
      <c r="E3" s="2"/>
      <c r="J3" s="2"/>
    </row>
    <row r="4" spans="1:10" ht="13.2">
      <c r="A4" s="50" t="s">
        <v>856</v>
      </c>
      <c r="B4" s="51"/>
      <c r="C4" s="6" t="s">
        <v>115</v>
      </c>
      <c r="D4" s="76" t="s">
        <v>1231</v>
      </c>
      <c r="E4" s="76"/>
      <c r="J4" s="2"/>
    </row>
    <row r="5" spans="1:10" ht="13.2">
      <c r="A5" s="46" t="s">
        <v>2082</v>
      </c>
      <c r="B5" s="46"/>
      <c r="C5" s="9">
        <v>44196</v>
      </c>
      <c r="D5" s="2"/>
      <c r="E5" s="2"/>
      <c r="J5" s="2"/>
    </row>
    <row r="6" spans="1:10" ht="13.2">
      <c r="A6" s="46" t="s">
        <v>1665</v>
      </c>
      <c r="B6" s="46"/>
      <c r="C6" s="10" t="s">
        <v>572</v>
      </c>
      <c r="D6" s="2"/>
      <c r="E6" s="2"/>
      <c r="J6" s="2"/>
    </row>
    <row r="7" spans="1:10" ht="13.2">
      <c r="A7" s="3"/>
      <c r="B7" s="3"/>
      <c r="C7" s="11"/>
      <c r="D7" s="2"/>
      <c r="E7" s="2"/>
      <c r="J7" s="2"/>
    </row>
    <row r="8" spans="1:10" ht="13.2">
      <c r="A8" s="47" t="s">
        <v>1485</v>
      </c>
      <c r="B8" s="47"/>
      <c r="C8" s="12" t="s">
        <v>407</v>
      </c>
      <c r="D8" s="2"/>
      <c r="E8" s="2"/>
      <c r="J8" s="2"/>
    </row>
    <row r="9" spans="1:10" ht="13.2">
      <c r="A9" s="2"/>
      <c r="B9" s="2"/>
      <c r="C9" s="2"/>
      <c r="D9" s="2"/>
      <c r="E9" s="2"/>
      <c r="F9" s="2"/>
      <c r="G9" s="2"/>
      <c r="H9" s="2"/>
      <c r="I9" s="2"/>
      <c r="J9" s="2"/>
    </row>
    <row r="10" spans="1:10" ht="20.4" thickBot="1">
      <c r="A10" s="77" t="s">
        <v>408</v>
      </c>
      <c r="B10" s="78"/>
      <c r="C10" s="78"/>
      <c r="D10" s="78"/>
      <c r="E10" s="78"/>
      <c r="F10" s="78"/>
      <c r="G10" s="78"/>
      <c r="H10" s="78"/>
      <c r="I10" s="2"/>
      <c r="J10" s="2"/>
    </row>
    <row r="11" spans="1:11" ht="13.8" thickTop="1">
      <c r="A11" s="80" t="s">
        <v>2109</v>
      </c>
      <c r="B11" s="80"/>
      <c r="C11" s="80"/>
      <c r="D11" s="80"/>
      <c r="E11" s="80"/>
      <c r="F11" s="80"/>
      <c r="G11" s="80"/>
      <c r="H11" s="80"/>
      <c r="I11" s="80"/>
      <c r="J11" s="80"/>
      <c r="K11" s="89" t="s">
        <v>2110</v>
      </c>
    </row>
    <row r="12" spans="1:11" ht="13.2">
      <c r="A12" s="2"/>
      <c r="B12" s="2"/>
      <c r="C12" s="2"/>
      <c r="D12" s="2"/>
      <c r="E12" s="91" t="s">
        <v>2094</v>
      </c>
      <c r="F12" s="92"/>
      <c r="G12" s="91"/>
      <c r="H12" s="91" t="s">
        <v>2076</v>
      </c>
      <c r="I12" s="92"/>
      <c r="J12" s="91"/>
      <c r="K12" s="89"/>
    </row>
    <row r="13" spans="1:11" ht="13.2">
      <c r="A13" s="2"/>
      <c r="B13" s="2"/>
      <c r="C13" s="2"/>
      <c r="D13" s="2"/>
      <c r="E13" s="91" t="s">
        <v>888</v>
      </c>
      <c r="F13" s="91"/>
      <c r="G13" s="91" t="s">
        <v>2039</v>
      </c>
      <c r="H13" s="91" t="s">
        <v>888</v>
      </c>
      <c r="I13" s="91"/>
      <c r="J13" s="91" t="s">
        <v>2039</v>
      </c>
      <c r="K13" s="89"/>
    </row>
    <row r="14" spans="1:11" ht="13.2">
      <c r="A14" s="2"/>
      <c r="B14" s="2"/>
      <c r="C14" s="2"/>
      <c r="D14" s="2"/>
      <c r="E14" s="17" t="s">
        <v>1291</v>
      </c>
      <c r="F14" s="17" t="s">
        <v>1438</v>
      </c>
      <c r="G14" s="91"/>
      <c r="H14" s="17" t="s">
        <v>1291</v>
      </c>
      <c r="I14" s="17" t="s">
        <v>1438</v>
      </c>
      <c r="J14" s="91"/>
      <c r="K14" s="89"/>
    </row>
    <row r="15" spans="1:11" ht="13.2">
      <c r="A15" s="2"/>
      <c r="B15" s="2"/>
      <c r="C15" s="2"/>
      <c r="D15" s="2"/>
      <c r="E15" s="14" t="s">
        <v>55</v>
      </c>
      <c r="F15" s="14" t="s">
        <v>75</v>
      </c>
      <c r="G15" s="14" t="s">
        <v>90</v>
      </c>
      <c r="H15" s="14" t="s">
        <v>55</v>
      </c>
      <c r="I15" s="14" t="s">
        <v>75</v>
      </c>
      <c r="J15" s="14" t="s">
        <v>90</v>
      </c>
      <c r="K15" s="89"/>
    </row>
    <row r="16" spans="1:11" ht="13.2">
      <c r="A16" s="69" t="s">
        <v>1578</v>
      </c>
      <c r="B16" s="69" t="s">
        <v>809</v>
      </c>
      <c r="C16" s="8" t="s">
        <v>845</v>
      </c>
      <c r="D16" s="14" t="s">
        <v>55</v>
      </c>
      <c r="E16" s="19">
        <v>20100</v>
      </c>
      <c r="F16" s="19">
        <v>-44900</v>
      </c>
      <c r="G16" s="19">
        <v>-24800</v>
      </c>
      <c r="H16" s="19">
        <v>44300</v>
      </c>
      <c r="I16" s="19">
        <v>-25200</v>
      </c>
      <c r="J16" s="19">
        <v>19100</v>
      </c>
      <c r="K16" s="89"/>
    </row>
    <row r="17" spans="1:11" ht="13.2">
      <c r="A17" s="70"/>
      <c r="B17" s="70"/>
      <c r="C17" s="8" t="s">
        <v>1432</v>
      </c>
      <c r="D17" s="14" t="s">
        <v>75</v>
      </c>
      <c r="E17" s="19">
        <v>0</v>
      </c>
      <c r="F17" s="19">
        <v>0</v>
      </c>
      <c r="G17" s="19">
        <v>0</v>
      </c>
      <c r="H17" s="19">
        <v>0</v>
      </c>
      <c r="I17" s="19">
        <v>0</v>
      </c>
      <c r="J17" s="19">
        <v>0</v>
      </c>
      <c r="K17" s="89"/>
    </row>
    <row r="18" spans="1:11" ht="13.2">
      <c r="A18" s="70"/>
      <c r="B18" s="68"/>
      <c r="C18" s="8" t="s">
        <v>1605</v>
      </c>
      <c r="D18" s="14" t="s">
        <v>90</v>
      </c>
      <c r="E18" s="19">
        <v>20100</v>
      </c>
      <c r="F18" s="19">
        <v>-44900</v>
      </c>
      <c r="G18" s="19">
        <v>-24800</v>
      </c>
      <c r="H18" s="19">
        <v>44300</v>
      </c>
      <c r="I18" s="19">
        <v>-25200</v>
      </c>
      <c r="J18" s="19">
        <v>19100</v>
      </c>
      <c r="K18" s="89"/>
    </row>
    <row r="19" spans="1:11" ht="13.2">
      <c r="A19" s="70"/>
      <c r="B19" s="69" t="s">
        <v>1579</v>
      </c>
      <c r="C19" s="8" t="s">
        <v>845</v>
      </c>
      <c r="D19" s="14" t="s">
        <v>101</v>
      </c>
      <c r="E19" s="19">
        <v>0</v>
      </c>
      <c r="F19" s="19">
        <v>-2300</v>
      </c>
      <c r="G19" s="19">
        <v>-2300</v>
      </c>
      <c r="H19" s="19">
        <v>-2100</v>
      </c>
      <c r="I19" s="19">
        <v>3800</v>
      </c>
      <c r="J19" s="19">
        <v>1700</v>
      </c>
      <c r="K19" s="89"/>
    </row>
    <row r="20" spans="1:11" ht="13.2">
      <c r="A20" s="70"/>
      <c r="B20" s="70"/>
      <c r="C20" s="8" t="s">
        <v>1432</v>
      </c>
      <c r="D20" s="14" t="s">
        <v>113</v>
      </c>
      <c r="E20" s="19">
        <v>0</v>
      </c>
      <c r="F20" s="19">
        <v>0</v>
      </c>
      <c r="G20" s="19">
        <v>0</v>
      </c>
      <c r="H20" s="19">
        <v>0</v>
      </c>
      <c r="I20" s="19">
        <v>0</v>
      </c>
      <c r="J20" s="19">
        <v>0</v>
      </c>
      <c r="K20" s="89"/>
    </row>
    <row r="21" spans="1:11" ht="13.2">
      <c r="A21" s="70"/>
      <c r="B21" s="68"/>
      <c r="C21" s="8" t="s">
        <v>1605</v>
      </c>
      <c r="D21" s="14" t="s">
        <v>116</v>
      </c>
      <c r="E21" s="19">
        <v>0</v>
      </c>
      <c r="F21" s="19">
        <v>-2300</v>
      </c>
      <c r="G21" s="19">
        <v>-2300</v>
      </c>
      <c r="H21" s="19">
        <v>-2100</v>
      </c>
      <c r="I21" s="19">
        <v>3800</v>
      </c>
      <c r="J21" s="19">
        <v>1700</v>
      </c>
      <c r="K21" s="89"/>
    </row>
    <row r="22" spans="1:11" ht="13.2">
      <c r="A22" s="68"/>
      <c r="B22" s="68" t="s">
        <v>1785</v>
      </c>
      <c r="C22" s="68"/>
      <c r="D22" s="14" t="s">
        <v>412</v>
      </c>
      <c r="E22" s="19">
        <v>20100</v>
      </c>
      <c r="F22" s="19">
        <v>-47200</v>
      </c>
      <c r="G22" s="19">
        <v>-27100</v>
      </c>
      <c r="H22" s="19">
        <v>42200</v>
      </c>
      <c r="I22" s="19">
        <v>-21400</v>
      </c>
      <c r="J22" s="19">
        <v>20800</v>
      </c>
      <c r="K22" s="89"/>
    </row>
    <row r="23" spans="1:11" ht="13.2">
      <c r="A23" s="69" t="s">
        <v>1113</v>
      </c>
      <c r="B23" s="69" t="s">
        <v>1897</v>
      </c>
      <c r="C23" s="8" t="s">
        <v>845</v>
      </c>
      <c r="D23" s="14" t="s">
        <v>413</v>
      </c>
      <c r="E23" s="19">
        <v>4500</v>
      </c>
      <c r="F23" s="19">
        <v>-2000</v>
      </c>
      <c r="G23" s="19">
        <v>2500</v>
      </c>
      <c r="H23" s="19">
        <v>4000</v>
      </c>
      <c r="I23" s="19">
        <v>-18800</v>
      </c>
      <c r="J23" s="19">
        <v>-14800</v>
      </c>
      <c r="K23" s="89"/>
    </row>
    <row r="24" spans="1:11" ht="13.2">
      <c r="A24" s="70"/>
      <c r="B24" s="70"/>
      <c r="C24" s="8" t="s">
        <v>1432</v>
      </c>
      <c r="D24" s="14" t="s">
        <v>414</v>
      </c>
      <c r="E24" s="19">
        <v>0</v>
      </c>
      <c r="F24" s="19">
        <v>0</v>
      </c>
      <c r="G24" s="19">
        <v>0</v>
      </c>
      <c r="H24" s="19">
        <v>0</v>
      </c>
      <c r="I24" s="19">
        <v>0</v>
      </c>
      <c r="J24" s="19">
        <v>0</v>
      </c>
      <c r="K24" s="89"/>
    </row>
    <row r="25" spans="1:11" ht="13.2">
      <c r="A25" s="70"/>
      <c r="B25" s="68"/>
      <c r="C25" s="8" t="s">
        <v>1605</v>
      </c>
      <c r="D25" s="14" t="s">
        <v>63</v>
      </c>
      <c r="E25" s="19">
        <v>4500</v>
      </c>
      <c r="F25" s="19">
        <v>-2000</v>
      </c>
      <c r="G25" s="19">
        <v>2500</v>
      </c>
      <c r="H25" s="19">
        <v>4000</v>
      </c>
      <c r="I25" s="19">
        <v>-18800</v>
      </c>
      <c r="J25" s="19">
        <v>-14800</v>
      </c>
      <c r="K25" s="89"/>
    </row>
    <row r="26" spans="1:11" ht="13.2">
      <c r="A26" s="70"/>
      <c r="B26" s="69" t="s">
        <v>1114</v>
      </c>
      <c r="C26" s="8" t="s">
        <v>845</v>
      </c>
      <c r="D26" s="14" t="s">
        <v>64</v>
      </c>
      <c r="E26" s="19">
        <v>200</v>
      </c>
      <c r="F26" s="19">
        <v>-30700</v>
      </c>
      <c r="G26" s="19">
        <v>-30500</v>
      </c>
      <c r="H26" s="19">
        <v>1100</v>
      </c>
      <c r="I26" s="19">
        <v>-1600</v>
      </c>
      <c r="J26" s="19">
        <v>-500</v>
      </c>
      <c r="K26" s="89"/>
    </row>
    <row r="27" spans="1:11" ht="13.2">
      <c r="A27" s="70"/>
      <c r="B27" s="70"/>
      <c r="C27" s="8" t="s">
        <v>1432</v>
      </c>
      <c r="D27" s="14" t="s">
        <v>65</v>
      </c>
      <c r="E27" s="19">
        <v>0</v>
      </c>
      <c r="F27" s="19">
        <v>0</v>
      </c>
      <c r="G27" s="19">
        <v>0</v>
      </c>
      <c r="H27" s="19">
        <v>0</v>
      </c>
      <c r="I27" s="19">
        <v>0</v>
      </c>
      <c r="J27" s="19">
        <v>0</v>
      </c>
      <c r="K27" s="89"/>
    </row>
    <row r="28" spans="1:11" ht="13.2">
      <c r="A28" s="70"/>
      <c r="B28" s="68"/>
      <c r="C28" s="8" t="s">
        <v>1605</v>
      </c>
      <c r="D28" s="14" t="s">
        <v>67</v>
      </c>
      <c r="E28" s="19">
        <v>200</v>
      </c>
      <c r="F28" s="19">
        <v>-30700</v>
      </c>
      <c r="G28" s="19">
        <v>-30500</v>
      </c>
      <c r="H28" s="19">
        <v>1100</v>
      </c>
      <c r="I28" s="19">
        <v>-1600</v>
      </c>
      <c r="J28" s="19">
        <v>-500</v>
      </c>
      <c r="K28" s="89"/>
    </row>
    <row r="29" spans="1:11" ht="13.2">
      <c r="A29" s="69"/>
      <c r="B29" s="69" t="s">
        <v>1716</v>
      </c>
      <c r="C29" s="69"/>
      <c r="D29" s="16" t="s">
        <v>68</v>
      </c>
      <c r="E29" s="20">
        <v>4700</v>
      </c>
      <c r="F29" s="20">
        <v>-32700</v>
      </c>
      <c r="G29" s="20">
        <v>-28000</v>
      </c>
      <c r="H29" s="20">
        <v>5100</v>
      </c>
      <c r="I29" s="20">
        <v>-20400</v>
      </c>
      <c r="J29" s="20">
        <v>-15300</v>
      </c>
      <c r="K29" s="89"/>
    </row>
    <row r="30" spans="1:11" ht="13.2">
      <c r="A30" s="74" t="s">
        <v>2111</v>
      </c>
      <c r="B30" s="75"/>
      <c r="C30" s="75"/>
      <c r="D30" s="75"/>
      <c r="E30" s="75"/>
      <c r="F30" s="75"/>
      <c r="G30" s="75"/>
      <c r="H30" s="75"/>
      <c r="I30" s="75"/>
      <c r="J30" s="75"/>
      <c r="K30" s="89"/>
    </row>
  </sheetData>
  <mergeCells count="19">
    <mergeCell ref="A10:H10"/>
    <mergeCell ref="E12:G12"/>
    <mergeCell ref="H12:J12"/>
    <mergeCell ref="D4:E4"/>
    <mergeCell ref="K11:K30"/>
    <mergeCell ref="A11:J11"/>
    <mergeCell ref="A30:J30"/>
    <mergeCell ref="A23:A29"/>
    <mergeCell ref="B23:B25"/>
    <mergeCell ref="B26:B28"/>
    <mergeCell ref="B29:C29"/>
    <mergeCell ref="E13:F13"/>
    <mergeCell ref="G13:G14"/>
    <mergeCell ref="H13:I13"/>
    <mergeCell ref="J13:J14"/>
    <mergeCell ref="A16:A22"/>
    <mergeCell ref="B16:B18"/>
    <mergeCell ref="B19:B21"/>
    <mergeCell ref="B22:C22"/>
  </mergeCell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500-000000000000}">
  <sheetPr>
    <outlinePr summaryBelow="0" summaryRight="0"/>
  </sheetPr>
  <dimension ref="A1:Y63"/>
  <sheetViews>
    <sheetView rightToLeft="1" workbookViewId="0" topLeftCell="A1">
      <selection pane="topLeft" activeCell="A11" sqref="A11:X11"/>
    </sheetView>
  </sheetViews>
  <sheetFormatPr defaultColWidth="11.4442857142857" defaultRowHeight="13.2"/>
  <cols>
    <col min="1" max="1" width="18.7142857142857" bestFit="1" customWidth="1"/>
    <col min="2" max="2" width="13.5714285714286" customWidth="1"/>
    <col min="3" max="3" width="35.8571428571429" customWidth="1"/>
    <col min="4" max="4" width="8" customWidth="1"/>
    <col min="5" max="24" width="21.5714285714286" customWidth="1"/>
  </cols>
  <sheetData>
    <row r="1" spans="1:24" ht="18" thickBot="1">
      <c r="A1" s="36" t="s">
        <v>857</v>
      </c>
      <c r="B1" s="37"/>
      <c r="C1" s="49"/>
      <c r="D1" s="2"/>
      <c r="E1" s="2"/>
      <c r="J1" s="2"/>
      <c r="K1" s="2"/>
      <c r="L1" s="2"/>
      <c r="M1" s="2"/>
      <c r="N1" s="2"/>
      <c r="O1" s="2"/>
      <c r="P1" s="2"/>
      <c r="Q1" s="2"/>
      <c r="R1" s="2"/>
      <c r="S1" s="2"/>
      <c r="T1" s="2"/>
      <c r="U1" s="2"/>
      <c r="V1" s="2"/>
      <c r="W1" s="2"/>
      <c r="X1" s="2"/>
    </row>
    <row r="2" spans="1:24" ht="18.6" thickTop="1" thickBot="1">
      <c r="A2" s="36" t="s">
        <v>1014</v>
      </c>
      <c r="B2" s="37"/>
      <c r="C2" s="49"/>
      <c r="D2" s="2"/>
      <c r="E2" s="2"/>
      <c r="J2" s="2"/>
      <c r="K2" s="2"/>
      <c r="L2" s="2"/>
      <c r="M2" s="2"/>
      <c r="N2" s="2"/>
      <c r="O2" s="2"/>
      <c r="P2" s="2"/>
      <c r="Q2" s="2"/>
      <c r="R2" s="2"/>
      <c r="S2" s="2"/>
      <c r="T2" s="2"/>
      <c r="U2" s="2"/>
      <c r="V2" s="2"/>
      <c r="W2" s="2"/>
      <c r="X2" s="2"/>
    </row>
    <row r="3" spans="1:24" ht="13.8" thickTop="1">
      <c r="A3" s="49"/>
      <c r="B3" s="49"/>
      <c r="C3" s="49"/>
      <c r="D3" s="2"/>
      <c r="E3" s="2"/>
      <c r="J3" s="2"/>
      <c r="K3" s="2"/>
      <c r="L3" s="2"/>
      <c r="M3" s="2"/>
      <c r="N3" s="2"/>
      <c r="O3" s="2"/>
      <c r="P3" s="2"/>
      <c r="Q3" s="2"/>
      <c r="R3" s="2"/>
      <c r="S3" s="2"/>
      <c r="T3" s="2"/>
      <c r="U3" s="2"/>
      <c r="V3" s="2"/>
      <c r="W3" s="2"/>
      <c r="X3" s="2"/>
    </row>
    <row r="4" spans="1:24" ht="13.2">
      <c r="A4" s="50" t="s">
        <v>856</v>
      </c>
      <c r="B4" s="51"/>
      <c r="C4" s="6" t="s">
        <v>115</v>
      </c>
      <c r="D4" s="76" t="s">
        <v>1231</v>
      </c>
      <c r="E4" s="76"/>
      <c r="J4" s="2"/>
      <c r="K4" s="2"/>
      <c r="L4" s="2"/>
      <c r="M4" s="2"/>
      <c r="N4" s="2"/>
      <c r="O4" s="2"/>
      <c r="P4" s="2"/>
      <c r="Q4" s="2"/>
      <c r="R4" s="2"/>
      <c r="S4" s="2"/>
      <c r="T4" s="2"/>
      <c r="U4" s="2"/>
      <c r="V4" s="2"/>
      <c r="W4" s="2"/>
      <c r="X4" s="2"/>
    </row>
    <row r="5" spans="1:24" ht="13.2">
      <c r="A5" s="46" t="s">
        <v>2082</v>
      </c>
      <c r="B5" s="46"/>
      <c r="C5" s="9">
        <v>44196</v>
      </c>
      <c r="D5" s="2"/>
      <c r="E5" s="2"/>
      <c r="J5" s="2"/>
      <c r="K5" s="2"/>
      <c r="L5" s="2"/>
      <c r="M5" s="2"/>
      <c r="N5" s="2"/>
      <c r="O5" s="2"/>
      <c r="P5" s="2"/>
      <c r="Q5" s="2"/>
      <c r="R5" s="2"/>
      <c r="S5" s="2"/>
      <c r="T5" s="2"/>
      <c r="U5" s="2"/>
      <c r="V5" s="2"/>
      <c r="W5" s="2"/>
      <c r="X5" s="2"/>
    </row>
    <row r="6" spans="1:24" ht="13.2">
      <c r="A6" s="46" t="s">
        <v>1665</v>
      </c>
      <c r="B6" s="46"/>
      <c r="C6" s="10" t="s">
        <v>572</v>
      </c>
      <c r="D6" s="2"/>
      <c r="E6" s="2"/>
      <c r="J6" s="2"/>
      <c r="K6" s="2"/>
      <c r="L6" s="2"/>
      <c r="M6" s="2"/>
      <c r="N6" s="2"/>
      <c r="O6" s="2"/>
      <c r="P6" s="2"/>
      <c r="Q6" s="2"/>
      <c r="R6" s="2"/>
      <c r="S6" s="2"/>
      <c r="T6" s="2"/>
      <c r="U6" s="2"/>
      <c r="V6" s="2"/>
      <c r="W6" s="2"/>
      <c r="X6" s="2"/>
    </row>
    <row r="7" spans="1:24" ht="13.2">
      <c r="A7" s="3"/>
      <c r="B7" s="3"/>
      <c r="C7" s="11"/>
      <c r="D7" s="2"/>
      <c r="E7" s="2"/>
      <c r="J7" s="2"/>
      <c r="K7" s="2"/>
      <c r="L7" s="2"/>
      <c r="M7" s="2"/>
      <c r="N7" s="2"/>
      <c r="O7" s="2"/>
      <c r="P7" s="2"/>
      <c r="Q7" s="2"/>
      <c r="R7" s="2"/>
      <c r="S7" s="2"/>
      <c r="T7" s="2"/>
      <c r="U7" s="2"/>
      <c r="V7" s="2"/>
      <c r="W7" s="2"/>
      <c r="X7" s="2"/>
    </row>
    <row r="8" spans="1:24" ht="13.2">
      <c r="A8" s="47" t="s">
        <v>1485</v>
      </c>
      <c r="B8" s="47"/>
      <c r="C8" s="12" t="s">
        <v>410</v>
      </c>
      <c r="D8" s="2"/>
      <c r="E8" s="2"/>
      <c r="J8" s="2"/>
      <c r="K8" s="2"/>
      <c r="L8" s="2"/>
      <c r="M8" s="2"/>
      <c r="N8" s="2"/>
      <c r="O8" s="2"/>
      <c r="P8" s="2"/>
      <c r="Q8" s="2"/>
      <c r="R8" s="2"/>
      <c r="S8" s="2"/>
      <c r="T8" s="2"/>
      <c r="U8" s="2"/>
      <c r="V8" s="2"/>
      <c r="W8" s="2"/>
      <c r="X8" s="2"/>
    </row>
    <row r="9" spans="1:24" ht="13.2">
      <c r="A9" s="2"/>
      <c r="B9" s="2"/>
      <c r="C9" s="2"/>
      <c r="D9" s="2"/>
      <c r="E9" s="2"/>
      <c r="F9" s="2"/>
      <c r="G9" s="2"/>
      <c r="H9" s="2"/>
      <c r="I9" s="2"/>
      <c r="J9" s="2"/>
      <c r="K9" s="2"/>
      <c r="L9" s="2"/>
      <c r="M9" s="2"/>
      <c r="N9" s="2"/>
      <c r="O9" s="2"/>
      <c r="P9" s="2"/>
      <c r="Q9" s="2"/>
      <c r="R9" s="2"/>
      <c r="S9" s="2"/>
      <c r="T9" s="2"/>
      <c r="U9" s="2"/>
      <c r="V9" s="2"/>
      <c r="W9" s="2"/>
      <c r="X9" s="2"/>
    </row>
    <row r="10" spans="1:24" ht="20.4" thickBot="1">
      <c r="A10" s="77" t="s">
        <v>411</v>
      </c>
      <c r="B10" s="78"/>
      <c r="C10" s="78"/>
      <c r="D10" s="78"/>
      <c r="E10" s="78"/>
      <c r="F10" s="78"/>
      <c r="G10" s="78"/>
      <c r="H10" s="78"/>
      <c r="I10" s="2"/>
      <c r="J10" s="2"/>
      <c r="K10" s="2"/>
      <c r="L10" s="2"/>
      <c r="M10" s="2"/>
      <c r="N10" s="2"/>
      <c r="O10" s="2"/>
      <c r="P10" s="2"/>
      <c r="Q10" s="2"/>
      <c r="R10" s="2"/>
      <c r="S10" s="2"/>
      <c r="T10" s="2"/>
      <c r="U10" s="2"/>
      <c r="V10" s="2"/>
      <c r="W10" s="2"/>
      <c r="X10" s="2"/>
    </row>
    <row r="11" spans="1:25" ht="13.8" thickTop="1">
      <c r="A11" s="80" t="s">
        <v>2109</v>
      </c>
      <c r="B11" s="80"/>
      <c r="C11" s="80"/>
      <c r="D11" s="80"/>
      <c r="E11" s="80"/>
      <c r="F11" s="80"/>
      <c r="G11" s="80"/>
      <c r="H11" s="80"/>
      <c r="I11" s="80"/>
      <c r="J11" s="80"/>
      <c r="K11" s="80"/>
      <c r="L11" s="80"/>
      <c r="M11" s="80"/>
      <c r="N11" s="80"/>
      <c r="O11" s="80"/>
      <c r="P11" s="80"/>
      <c r="Q11" s="80"/>
      <c r="R11" s="80"/>
      <c r="S11" s="80"/>
      <c r="T11" s="80"/>
      <c r="U11" s="80"/>
      <c r="V11" s="80"/>
      <c r="W11" s="80"/>
      <c r="X11" s="80"/>
      <c r="Y11" s="89" t="s">
        <v>2110</v>
      </c>
    </row>
    <row r="12" spans="1:25" ht="13.2">
      <c r="A12" s="2"/>
      <c r="B12" s="2"/>
      <c r="C12" s="2"/>
      <c r="D12" s="2"/>
      <c r="E12" s="91" t="s">
        <v>2094</v>
      </c>
      <c r="F12" s="92"/>
      <c r="G12" s="92"/>
      <c r="H12" s="92"/>
      <c r="I12" s="92"/>
      <c r="J12" s="92"/>
      <c r="K12" s="92"/>
      <c r="L12" s="92"/>
      <c r="M12" s="92"/>
      <c r="N12" s="91"/>
      <c r="O12" s="91" t="s">
        <v>2076</v>
      </c>
      <c r="P12" s="92"/>
      <c r="Q12" s="92"/>
      <c r="R12" s="92"/>
      <c r="S12" s="92"/>
      <c r="T12" s="92"/>
      <c r="U12" s="92"/>
      <c r="V12" s="92"/>
      <c r="W12" s="92"/>
      <c r="X12" s="91"/>
      <c r="Y12" s="89"/>
    </row>
    <row r="13" spans="1:25" ht="13.2">
      <c r="A13" s="2"/>
      <c r="B13" s="2"/>
      <c r="C13" s="2"/>
      <c r="D13" s="2"/>
      <c r="E13" s="91" t="s">
        <v>1677</v>
      </c>
      <c r="F13" s="92"/>
      <c r="G13" s="91"/>
      <c r="H13" s="91" t="s">
        <v>1153</v>
      </c>
      <c r="I13" s="92"/>
      <c r="J13" s="92"/>
      <c r="K13" s="92"/>
      <c r="L13" s="92"/>
      <c r="M13" s="92"/>
      <c r="N13" s="91"/>
      <c r="O13" s="91" t="s">
        <v>1677</v>
      </c>
      <c r="P13" s="92"/>
      <c r="Q13" s="91"/>
      <c r="R13" s="91" t="s">
        <v>1153</v>
      </c>
      <c r="S13" s="92"/>
      <c r="T13" s="92"/>
      <c r="U13" s="91"/>
      <c r="V13" s="91" t="s">
        <v>1023</v>
      </c>
      <c r="W13" s="92"/>
      <c r="X13" s="91"/>
      <c r="Y13" s="89"/>
    </row>
    <row r="14" spans="1:25" ht="13.2">
      <c r="A14" s="2"/>
      <c r="B14" s="2"/>
      <c r="C14" s="2"/>
      <c r="D14" s="2"/>
      <c r="E14" s="91" t="s">
        <v>1605</v>
      </c>
      <c r="F14" s="91" t="s">
        <v>902</v>
      </c>
      <c r="G14" s="91" t="s">
        <v>868</v>
      </c>
      <c r="H14" s="91" t="s">
        <v>1756</v>
      </c>
      <c r="I14" s="17"/>
      <c r="J14" s="91" t="s">
        <v>868</v>
      </c>
      <c r="K14" s="91" t="s">
        <v>1883</v>
      </c>
      <c r="L14" s="91" t="s">
        <v>1023</v>
      </c>
      <c r="M14" s="92"/>
      <c r="N14" s="91"/>
      <c r="O14" s="91" t="s">
        <v>1605</v>
      </c>
      <c r="P14" s="91" t="s">
        <v>902</v>
      </c>
      <c r="Q14" s="91" t="s">
        <v>868</v>
      </c>
      <c r="R14" s="91" t="s">
        <v>1756</v>
      </c>
      <c r="S14" s="17"/>
      <c r="T14" s="91" t="s">
        <v>868</v>
      </c>
      <c r="U14" s="91" t="s">
        <v>1883</v>
      </c>
      <c r="V14" s="91" t="s">
        <v>931</v>
      </c>
      <c r="W14" s="91" t="s">
        <v>1437</v>
      </c>
      <c r="X14" s="91" t="s">
        <v>1266</v>
      </c>
      <c r="Y14" s="89"/>
    </row>
    <row r="15" spans="1:25" ht="26.4">
      <c r="A15" s="2"/>
      <c r="B15" s="2"/>
      <c r="C15" s="2"/>
      <c r="D15" s="2"/>
      <c r="E15" s="91"/>
      <c r="F15" s="91"/>
      <c r="G15" s="91"/>
      <c r="H15" s="91"/>
      <c r="I15" s="17" t="s">
        <v>1413</v>
      </c>
      <c r="J15" s="91"/>
      <c r="K15" s="91"/>
      <c r="L15" s="17" t="s">
        <v>931</v>
      </c>
      <c r="M15" s="17" t="s">
        <v>1437</v>
      </c>
      <c r="N15" s="17" t="s">
        <v>1266</v>
      </c>
      <c r="O15" s="91"/>
      <c r="P15" s="91"/>
      <c r="Q15" s="91"/>
      <c r="R15" s="91"/>
      <c r="S15" s="17" t="s">
        <v>1413</v>
      </c>
      <c r="T15" s="91"/>
      <c r="U15" s="91"/>
      <c r="V15" s="91"/>
      <c r="W15" s="91"/>
      <c r="X15" s="91"/>
      <c r="Y15" s="89"/>
    </row>
    <row r="16" spans="1:25" ht="13.2">
      <c r="A16" s="2"/>
      <c r="B16" s="2"/>
      <c r="C16" s="2"/>
      <c r="D16" s="2"/>
      <c r="E16" s="14" t="s">
        <v>55</v>
      </c>
      <c r="F16" s="14" t="s">
        <v>75</v>
      </c>
      <c r="G16" s="14" t="s">
        <v>90</v>
      </c>
      <c r="H16" s="14" t="s">
        <v>101</v>
      </c>
      <c r="I16" s="14" t="s">
        <v>113</v>
      </c>
      <c r="J16" s="14" t="s">
        <v>116</v>
      </c>
      <c r="K16" s="14" t="s">
        <v>412</v>
      </c>
      <c r="L16" s="14" t="s">
        <v>413</v>
      </c>
      <c r="M16" s="14" t="s">
        <v>414</v>
      </c>
      <c r="N16" s="14" t="s">
        <v>63</v>
      </c>
      <c r="O16" s="14" t="s">
        <v>55</v>
      </c>
      <c r="P16" s="14" t="s">
        <v>75</v>
      </c>
      <c r="Q16" s="14" t="s">
        <v>90</v>
      </c>
      <c r="R16" s="14" t="s">
        <v>101</v>
      </c>
      <c r="S16" s="14" t="s">
        <v>113</v>
      </c>
      <c r="T16" s="14" t="s">
        <v>116</v>
      </c>
      <c r="U16" s="14" t="s">
        <v>412</v>
      </c>
      <c r="V16" s="14" t="s">
        <v>413</v>
      </c>
      <c r="W16" s="14" t="s">
        <v>414</v>
      </c>
      <c r="X16" s="14" t="s">
        <v>63</v>
      </c>
      <c r="Y16" s="89"/>
    </row>
    <row r="17" spans="1:25" ht="13.2">
      <c r="A17" s="69" t="s">
        <v>1915</v>
      </c>
      <c r="B17" s="68" t="s">
        <v>1182</v>
      </c>
      <c r="C17" s="68"/>
      <c r="D17" s="14" t="s">
        <v>55</v>
      </c>
      <c r="E17" s="19">
        <v>400</v>
      </c>
      <c r="F17" s="19">
        <v>400</v>
      </c>
      <c r="G17" s="19">
        <v>0</v>
      </c>
      <c r="H17" s="19">
        <v>400</v>
      </c>
      <c r="I17" s="19">
        <v>0</v>
      </c>
      <c r="J17" s="19">
        <v>0</v>
      </c>
      <c r="K17" s="19">
        <v>0</v>
      </c>
      <c r="L17" s="19">
        <v>0</v>
      </c>
      <c r="M17" s="19">
        <v>0</v>
      </c>
      <c r="N17" s="19">
        <v>0</v>
      </c>
      <c r="O17" s="19">
        <v>400</v>
      </c>
      <c r="P17" s="19">
        <v>400</v>
      </c>
      <c r="Q17" s="19">
        <v>0</v>
      </c>
      <c r="R17" s="19">
        <v>400</v>
      </c>
      <c r="S17" s="19">
        <v>0</v>
      </c>
      <c r="T17" s="19">
        <v>0</v>
      </c>
      <c r="U17" s="19">
        <v>0</v>
      </c>
      <c r="V17" s="19">
        <v>0</v>
      </c>
      <c r="W17" s="19">
        <v>0</v>
      </c>
      <c r="X17" s="19">
        <v>0</v>
      </c>
      <c r="Y17" s="89"/>
    </row>
    <row r="18" spans="1:25" ht="13.2">
      <c r="A18" s="70"/>
      <c r="B18" s="68" t="s">
        <v>1293</v>
      </c>
      <c r="C18" s="68"/>
      <c r="D18" s="14" t="s">
        <v>75</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89"/>
    </row>
    <row r="19" spans="1:25" ht="13.2">
      <c r="A19" s="70"/>
      <c r="B19" s="68" t="s">
        <v>2092</v>
      </c>
      <c r="C19" s="68"/>
      <c r="D19" s="14" t="s">
        <v>90</v>
      </c>
      <c r="E19" s="19">
        <v>100</v>
      </c>
      <c r="F19" s="19">
        <v>100</v>
      </c>
      <c r="G19" s="19">
        <v>0</v>
      </c>
      <c r="H19" s="19">
        <v>100</v>
      </c>
      <c r="I19" s="19">
        <v>0</v>
      </c>
      <c r="J19" s="19">
        <v>0</v>
      </c>
      <c r="K19" s="19">
        <v>0</v>
      </c>
      <c r="L19" s="19">
        <v>0</v>
      </c>
      <c r="M19" s="19">
        <v>0</v>
      </c>
      <c r="N19" s="19">
        <v>0</v>
      </c>
      <c r="O19" s="19">
        <v>300</v>
      </c>
      <c r="P19" s="19">
        <v>300</v>
      </c>
      <c r="Q19" s="19">
        <v>0</v>
      </c>
      <c r="R19" s="19">
        <v>300</v>
      </c>
      <c r="S19" s="19">
        <v>100</v>
      </c>
      <c r="T19" s="19">
        <v>0</v>
      </c>
      <c r="U19" s="19">
        <v>0</v>
      </c>
      <c r="V19" s="19">
        <v>0</v>
      </c>
      <c r="W19" s="19">
        <v>0</v>
      </c>
      <c r="X19" s="19">
        <v>0</v>
      </c>
      <c r="Y19" s="89"/>
    </row>
    <row r="20" spans="1:25" ht="13.2">
      <c r="A20" s="70"/>
      <c r="B20" s="68" t="s">
        <v>840</v>
      </c>
      <c r="C20" s="68"/>
      <c r="D20" s="14" t="s">
        <v>101</v>
      </c>
      <c r="E20" s="19">
        <v>1757700</v>
      </c>
      <c r="F20" s="19">
        <v>1711900</v>
      </c>
      <c r="G20" s="19">
        <v>14900</v>
      </c>
      <c r="H20" s="19">
        <v>1757700</v>
      </c>
      <c r="I20" s="19">
        <v>999100</v>
      </c>
      <c r="J20" s="19">
        <v>14900</v>
      </c>
      <c r="K20" s="19">
        <v>0</v>
      </c>
      <c r="L20" s="19">
        <v>-200</v>
      </c>
      <c r="M20" s="19">
        <v>100</v>
      </c>
      <c r="N20" s="19">
        <v>4500</v>
      </c>
      <c r="O20" s="19">
        <v>2080400</v>
      </c>
      <c r="P20" s="19">
        <v>2072700</v>
      </c>
      <c r="Q20" s="19">
        <v>5400</v>
      </c>
      <c r="R20" s="19">
        <v>2080400</v>
      </c>
      <c r="S20" s="19">
        <v>1084400</v>
      </c>
      <c r="T20" s="19">
        <v>5500</v>
      </c>
      <c r="U20" s="19">
        <v>200</v>
      </c>
      <c r="V20" s="19">
        <v>500</v>
      </c>
      <c r="W20" s="19">
        <v>-300</v>
      </c>
      <c r="X20" s="19">
        <v>4800</v>
      </c>
      <c r="Y20" s="89"/>
    </row>
    <row r="21" spans="1:25" ht="13.2">
      <c r="A21" s="70"/>
      <c r="B21" s="8"/>
      <c r="C21" s="8" t="s">
        <v>1369</v>
      </c>
      <c r="D21" s="14" t="s">
        <v>113</v>
      </c>
      <c r="E21" s="19">
        <v>389700</v>
      </c>
      <c r="F21" s="5"/>
      <c r="G21" s="5"/>
      <c r="H21" s="5"/>
      <c r="I21" s="5"/>
      <c r="J21" s="5"/>
      <c r="K21" s="5"/>
      <c r="L21" s="5"/>
      <c r="M21" s="5"/>
      <c r="N21" s="5"/>
      <c r="O21" s="19">
        <v>548100</v>
      </c>
      <c r="P21" s="5"/>
      <c r="Q21" s="5"/>
      <c r="R21" s="5"/>
      <c r="S21" s="5"/>
      <c r="T21" s="5"/>
      <c r="U21" s="5"/>
      <c r="V21" s="5"/>
      <c r="W21" s="5"/>
      <c r="X21" s="5"/>
      <c r="Y21" s="89"/>
    </row>
    <row r="22" spans="1:25" ht="13.2">
      <c r="A22" s="70"/>
      <c r="B22" s="68" t="s">
        <v>841</v>
      </c>
      <c r="C22" s="68"/>
      <c r="D22" s="14" t="s">
        <v>116</v>
      </c>
      <c r="E22" s="19">
        <v>749900</v>
      </c>
      <c r="F22" s="19">
        <v>747100</v>
      </c>
      <c r="G22" s="19">
        <v>2800</v>
      </c>
      <c r="H22" s="19">
        <v>749900</v>
      </c>
      <c r="I22" s="19">
        <v>645000</v>
      </c>
      <c r="J22" s="19">
        <v>2800</v>
      </c>
      <c r="K22" s="19">
        <v>1700</v>
      </c>
      <c r="L22" s="19">
        <v>-300</v>
      </c>
      <c r="M22" s="19">
        <v>0</v>
      </c>
      <c r="N22" s="19">
        <v>2500</v>
      </c>
      <c r="O22" s="19">
        <v>606900</v>
      </c>
      <c r="P22" s="19">
        <v>600500</v>
      </c>
      <c r="Q22" s="19">
        <v>1300</v>
      </c>
      <c r="R22" s="19">
        <v>606900</v>
      </c>
      <c r="S22" s="19">
        <v>524000</v>
      </c>
      <c r="T22" s="19">
        <v>1300</v>
      </c>
      <c r="U22" s="19">
        <v>0</v>
      </c>
      <c r="V22" s="19">
        <v>-400</v>
      </c>
      <c r="W22" s="19">
        <v>0</v>
      </c>
      <c r="X22" s="19">
        <v>2800</v>
      </c>
      <c r="Y22" s="89"/>
    </row>
    <row r="23" spans="1:25" ht="13.2">
      <c r="A23" s="70"/>
      <c r="B23" s="68" t="s">
        <v>777</v>
      </c>
      <c r="C23" s="68"/>
      <c r="D23" s="14" t="s">
        <v>412</v>
      </c>
      <c r="E23" s="19">
        <v>15400</v>
      </c>
      <c r="F23" s="19">
        <v>15400</v>
      </c>
      <c r="G23" s="19">
        <v>0</v>
      </c>
      <c r="H23" s="19">
        <v>0</v>
      </c>
      <c r="I23" s="19">
        <v>0</v>
      </c>
      <c r="J23" s="19">
        <v>0</v>
      </c>
      <c r="K23" s="19">
        <v>0</v>
      </c>
      <c r="L23" s="19">
        <v>0</v>
      </c>
      <c r="M23" s="19">
        <v>0</v>
      </c>
      <c r="N23" s="19">
        <v>0</v>
      </c>
      <c r="O23" s="19">
        <v>100</v>
      </c>
      <c r="P23" s="19">
        <v>100</v>
      </c>
      <c r="Q23" s="19">
        <v>0</v>
      </c>
      <c r="R23" s="19">
        <v>0</v>
      </c>
      <c r="S23" s="19">
        <v>0</v>
      </c>
      <c r="T23" s="19">
        <v>0</v>
      </c>
      <c r="U23" s="19">
        <v>0</v>
      </c>
      <c r="V23" s="19">
        <v>0</v>
      </c>
      <c r="W23" s="19">
        <v>0</v>
      </c>
      <c r="X23" s="19">
        <v>0</v>
      </c>
      <c r="Y23" s="89"/>
    </row>
    <row r="24" spans="1:25" ht="13.2">
      <c r="A24" s="70"/>
      <c r="B24" s="68" t="s">
        <v>1480</v>
      </c>
      <c r="C24" s="68"/>
      <c r="D24" s="14" t="s">
        <v>413</v>
      </c>
      <c r="E24" s="19">
        <v>600</v>
      </c>
      <c r="F24" s="19">
        <v>600</v>
      </c>
      <c r="G24" s="19">
        <v>0</v>
      </c>
      <c r="H24" s="19">
        <v>600</v>
      </c>
      <c r="I24" s="19">
        <v>200</v>
      </c>
      <c r="J24" s="19">
        <v>0</v>
      </c>
      <c r="K24" s="19">
        <v>0</v>
      </c>
      <c r="L24" s="19">
        <v>0</v>
      </c>
      <c r="M24" s="19">
        <v>100</v>
      </c>
      <c r="N24" s="19">
        <v>100</v>
      </c>
      <c r="O24" s="19">
        <v>700</v>
      </c>
      <c r="P24" s="19">
        <v>500</v>
      </c>
      <c r="Q24" s="19">
        <v>0</v>
      </c>
      <c r="R24" s="19">
        <v>700</v>
      </c>
      <c r="S24" s="19">
        <v>500</v>
      </c>
      <c r="T24" s="19">
        <v>200</v>
      </c>
      <c r="U24" s="19">
        <v>0</v>
      </c>
      <c r="V24" s="19">
        <v>0</v>
      </c>
      <c r="W24" s="19">
        <v>-100</v>
      </c>
      <c r="X24" s="19">
        <v>200</v>
      </c>
      <c r="Y24" s="89"/>
    </row>
    <row r="25" spans="1:25" ht="13.2">
      <c r="A25" s="70"/>
      <c r="B25" s="68" t="s">
        <v>883</v>
      </c>
      <c r="C25" s="68"/>
      <c r="D25" s="14" t="s">
        <v>414</v>
      </c>
      <c r="E25" s="19">
        <v>100</v>
      </c>
      <c r="F25" s="19">
        <v>100</v>
      </c>
      <c r="G25" s="19">
        <v>0</v>
      </c>
      <c r="H25" s="19">
        <v>100</v>
      </c>
      <c r="I25" s="19">
        <v>0</v>
      </c>
      <c r="J25" s="19">
        <v>0</v>
      </c>
      <c r="K25" s="19">
        <v>0</v>
      </c>
      <c r="L25" s="19">
        <v>0</v>
      </c>
      <c r="M25" s="19">
        <v>0</v>
      </c>
      <c r="N25" s="19">
        <v>0</v>
      </c>
      <c r="O25" s="19">
        <v>600</v>
      </c>
      <c r="P25" s="19">
        <v>600</v>
      </c>
      <c r="Q25" s="19">
        <v>200</v>
      </c>
      <c r="R25" s="19">
        <v>600</v>
      </c>
      <c r="S25" s="19">
        <v>0</v>
      </c>
      <c r="T25" s="19">
        <v>0</v>
      </c>
      <c r="U25" s="19">
        <v>0</v>
      </c>
      <c r="V25" s="19">
        <v>0</v>
      </c>
      <c r="W25" s="19">
        <v>0</v>
      </c>
      <c r="X25" s="19">
        <v>0</v>
      </c>
      <c r="Y25" s="89"/>
    </row>
    <row r="26" spans="1:25" ht="13.2">
      <c r="A26" s="70"/>
      <c r="B26" s="68" t="s">
        <v>2088</v>
      </c>
      <c r="C26" s="68"/>
      <c r="D26" s="14" t="s">
        <v>63</v>
      </c>
      <c r="E26" s="19">
        <v>100</v>
      </c>
      <c r="F26" s="19">
        <v>100</v>
      </c>
      <c r="G26" s="19">
        <v>0</v>
      </c>
      <c r="H26" s="19">
        <v>100</v>
      </c>
      <c r="I26" s="19">
        <v>100</v>
      </c>
      <c r="J26" s="19">
        <v>0</v>
      </c>
      <c r="K26" s="19">
        <v>0</v>
      </c>
      <c r="L26" s="19">
        <v>-100</v>
      </c>
      <c r="M26" s="19">
        <v>-100</v>
      </c>
      <c r="N26" s="19">
        <v>0</v>
      </c>
      <c r="O26" s="19">
        <v>100</v>
      </c>
      <c r="P26" s="19">
        <v>100</v>
      </c>
      <c r="Q26" s="19">
        <v>0</v>
      </c>
      <c r="R26" s="19">
        <v>100</v>
      </c>
      <c r="S26" s="19">
        <v>100</v>
      </c>
      <c r="T26" s="19">
        <v>0</v>
      </c>
      <c r="U26" s="19">
        <v>0</v>
      </c>
      <c r="V26" s="19">
        <v>200</v>
      </c>
      <c r="W26" s="19">
        <v>200</v>
      </c>
      <c r="X26" s="19">
        <v>0</v>
      </c>
      <c r="Y26" s="89"/>
    </row>
    <row r="27" spans="1:25" ht="13.2">
      <c r="A27" s="70"/>
      <c r="B27" s="68" t="s">
        <v>1449</v>
      </c>
      <c r="C27" s="68"/>
      <c r="D27" s="14" t="s">
        <v>64</v>
      </c>
      <c r="E27" s="19">
        <v>800</v>
      </c>
      <c r="F27" s="19">
        <v>800</v>
      </c>
      <c r="G27" s="19">
        <v>0</v>
      </c>
      <c r="H27" s="19">
        <v>800</v>
      </c>
      <c r="I27" s="19">
        <v>200</v>
      </c>
      <c r="J27" s="19">
        <v>0</v>
      </c>
      <c r="K27" s="19">
        <v>0</v>
      </c>
      <c r="L27" s="19">
        <v>0</v>
      </c>
      <c r="M27" s="19">
        <v>0</v>
      </c>
      <c r="N27" s="19">
        <v>0</v>
      </c>
      <c r="O27" s="19">
        <v>800</v>
      </c>
      <c r="P27" s="19">
        <v>800</v>
      </c>
      <c r="Q27" s="19">
        <v>0</v>
      </c>
      <c r="R27" s="19">
        <v>800</v>
      </c>
      <c r="S27" s="19">
        <v>100</v>
      </c>
      <c r="T27" s="19">
        <v>0</v>
      </c>
      <c r="U27" s="19">
        <v>0</v>
      </c>
      <c r="V27" s="19">
        <v>100</v>
      </c>
      <c r="W27" s="19">
        <v>100</v>
      </c>
      <c r="X27" s="19">
        <v>0</v>
      </c>
      <c r="Y27" s="89"/>
    </row>
    <row r="28" spans="1:25" ht="13.2">
      <c r="A28" s="70"/>
      <c r="B28" s="68" t="s">
        <v>2079</v>
      </c>
      <c r="C28" s="68"/>
      <c r="D28" s="14" t="s">
        <v>65</v>
      </c>
      <c r="E28" s="19">
        <v>397100</v>
      </c>
      <c r="F28" s="19">
        <v>395000</v>
      </c>
      <c r="G28" s="19">
        <v>2100</v>
      </c>
      <c r="H28" s="19">
        <v>396600</v>
      </c>
      <c r="I28" s="19">
        <v>333300</v>
      </c>
      <c r="J28" s="19">
        <v>2100</v>
      </c>
      <c r="K28" s="19">
        <v>2100</v>
      </c>
      <c r="L28" s="19">
        <v>4500</v>
      </c>
      <c r="M28" s="19">
        <v>1300</v>
      </c>
      <c r="N28" s="19">
        <v>3300</v>
      </c>
      <c r="O28" s="19">
        <v>175600</v>
      </c>
      <c r="P28" s="19">
        <v>175600</v>
      </c>
      <c r="Q28" s="19">
        <v>0</v>
      </c>
      <c r="R28" s="19">
        <v>174700</v>
      </c>
      <c r="S28" s="19">
        <v>106600</v>
      </c>
      <c r="T28" s="19">
        <v>0</v>
      </c>
      <c r="U28" s="19">
        <v>0</v>
      </c>
      <c r="V28" s="19">
        <v>0</v>
      </c>
      <c r="W28" s="19">
        <v>0</v>
      </c>
      <c r="X28" s="19">
        <v>100</v>
      </c>
      <c r="Y28" s="89"/>
    </row>
    <row r="29" spans="1:25" ht="13.2">
      <c r="A29" s="70"/>
      <c r="B29" s="68" t="s">
        <v>2078</v>
      </c>
      <c r="C29" s="68"/>
      <c r="D29" s="14" t="s">
        <v>67</v>
      </c>
      <c r="E29" s="19">
        <v>5200</v>
      </c>
      <c r="F29" s="19">
        <v>3800</v>
      </c>
      <c r="G29" s="19">
        <v>1400</v>
      </c>
      <c r="H29" s="19">
        <v>5200</v>
      </c>
      <c r="I29" s="19">
        <v>4500</v>
      </c>
      <c r="J29" s="19">
        <v>1400</v>
      </c>
      <c r="K29" s="19">
        <v>1400</v>
      </c>
      <c r="L29" s="19">
        <v>1500</v>
      </c>
      <c r="M29" s="19">
        <v>100</v>
      </c>
      <c r="N29" s="19">
        <v>3600</v>
      </c>
      <c r="O29" s="19">
        <v>112100</v>
      </c>
      <c r="P29" s="19">
        <v>112100</v>
      </c>
      <c r="Q29" s="19">
        <v>0</v>
      </c>
      <c r="R29" s="19">
        <v>112100</v>
      </c>
      <c r="S29" s="19">
        <v>115200</v>
      </c>
      <c r="T29" s="19">
        <v>0</v>
      </c>
      <c r="U29" s="19">
        <v>0</v>
      </c>
      <c r="V29" s="19">
        <v>2000</v>
      </c>
      <c r="W29" s="19">
        <v>-100</v>
      </c>
      <c r="X29" s="19">
        <v>1900</v>
      </c>
      <c r="Y29" s="89"/>
    </row>
    <row r="30" spans="1:25" ht="13.2">
      <c r="A30" s="70"/>
      <c r="B30" s="68" t="s">
        <v>2080</v>
      </c>
      <c r="C30" s="68"/>
      <c r="D30" s="14" t="s">
        <v>68</v>
      </c>
      <c r="E30" s="19">
        <v>2400</v>
      </c>
      <c r="F30" s="19">
        <v>2400</v>
      </c>
      <c r="G30" s="19">
        <v>0</v>
      </c>
      <c r="H30" s="19">
        <v>2400</v>
      </c>
      <c r="I30" s="19">
        <v>300</v>
      </c>
      <c r="J30" s="19">
        <v>0</v>
      </c>
      <c r="K30" s="19">
        <v>0</v>
      </c>
      <c r="L30" s="19">
        <v>300</v>
      </c>
      <c r="M30" s="19">
        <v>300</v>
      </c>
      <c r="N30" s="19">
        <v>100</v>
      </c>
      <c r="O30" s="19">
        <v>3100</v>
      </c>
      <c r="P30" s="19">
        <v>3100</v>
      </c>
      <c r="Q30" s="19">
        <v>0</v>
      </c>
      <c r="R30" s="19">
        <v>2900</v>
      </c>
      <c r="S30" s="19">
        <v>800</v>
      </c>
      <c r="T30" s="19">
        <v>0</v>
      </c>
      <c r="U30" s="19">
        <v>0</v>
      </c>
      <c r="V30" s="19">
        <v>0</v>
      </c>
      <c r="W30" s="19">
        <v>0</v>
      </c>
      <c r="X30" s="19">
        <v>100</v>
      </c>
      <c r="Y30" s="89"/>
    </row>
    <row r="31" spans="1:25" ht="13.2">
      <c r="A31" s="70"/>
      <c r="B31" s="68" t="s">
        <v>1641</v>
      </c>
      <c r="C31" s="68"/>
      <c r="D31" s="14" t="s">
        <v>69</v>
      </c>
      <c r="E31" s="19">
        <v>2929800</v>
      </c>
      <c r="F31" s="19">
        <v>2877700</v>
      </c>
      <c r="G31" s="19">
        <v>21200</v>
      </c>
      <c r="H31" s="19">
        <v>2913900</v>
      </c>
      <c r="I31" s="19">
        <v>1982700</v>
      </c>
      <c r="J31" s="19">
        <v>21200</v>
      </c>
      <c r="K31" s="19">
        <v>5200</v>
      </c>
      <c r="L31" s="19">
        <v>5700</v>
      </c>
      <c r="M31" s="19">
        <v>1800</v>
      </c>
      <c r="N31" s="19">
        <v>14100</v>
      </c>
      <c r="O31" s="19">
        <v>2981100</v>
      </c>
      <c r="P31" s="19">
        <v>2966800</v>
      </c>
      <c r="Q31" s="19">
        <v>6900</v>
      </c>
      <c r="R31" s="19">
        <v>2979900</v>
      </c>
      <c r="S31" s="19">
        <v>1831800</v>
      </c>
      <c r="T31" s="19">
        <v>7000</v>
      </c>
      <c r="U31" s="19">
        <v>200</v>
      </c>
      <c r="V31" s="19">
        <v>2400</v>
      </c>
      <c r="W31" s="19">
        <v>-200</v>
      </c>
      <c r="X31" s="19">
        <v>9900</v>
      </c>
      <c r="Y31" s="89"/>
    </row>
    <row r="32" spans="1:25" ht="13.2">
      <c r="A32" s="70"/>
      <c r="B32" s="68" t="s">
        <v>774</v>
      </c>
      <c r="C32" s="68"/>
      <c r="D32" s="14" t="s">
        <v>70</v>
      </c>
      <c r="E32" s="19">
        <v>9127700</v>
      </c>
      <c r="F32" s="19">
        <v>8758600</v>
      </c>
      <c r="G32" s="19">
        <v>243100</v>
      </c>
      <c r="H32" s="19">
        <v>9127700</v>
      </c>
      <c r="I32" s="19">
        <v>7941900</v>
      </c>
      <c r="J32" s="19">
        <v>243100</v>
      </c>
      <c r="K32" s="19">
        <v>7100</v>
      </c>
      <c r="L32" s="19">
        <v>10500</v>
      </c>
      <c r="M32" s="19">
        <v>-100</v>
      </c>
      <c r="N32" s="19">
        <v>57100</v>
      </c>
      <c r="O32" s="19">
        <v>8430100</v>
      </c>
      <c r="P32" s="19">
        <v>8137300</v>
      </c>
      <c r="Q32" s="19">
        <v>143900</v>
      </c>
      <c r="R32" s="19">
        <v>8430100</v>
      </c>
      <c r="S32" s="19">
        <v>7637700</v>
      </c>
      <c r="T32" s="19">
        <v>143900</v>
      </c>
      <c r="U32" s="19">
        <v>4600</v>
      </c>
      <c r="V32" s="19">
        <v>-3200</v>
      </c>
      <c r="W32" s="19">
        <v>-4400</v>
      </c>
      <c r="X32" s="19">
        <v>46700</v>
      </c>
      <c r="Y32" s="89"/>
    </row>
    <row r="33" spans="1:25" ht="13.2">
      <c r="A33" s="70"/>
      <c r="B33" s="68" t="s">
        <v>773</v>
      </c>
      <c r="C33" s="68"/>
      <c r="D33" s="14" t="s">
        <v>71</v>
      </c>
      <c r="E33" s="19">
        <v>1269200</v>
      </c>
      <c r="F33" s="19">
        <v>1214600</v>
      </c>
      <c r="G33" s="19">
        <v>26800</v>
      </c>
      <c r="H33" s="19">
        <v>1269200</v>
      </c>
      <c r="I33" s="19">
        <v>1148000</v>
      </c>
      <c r="J33" s="19">
        <v>26800</v>
      </c>
      <c r="K33" s="19">
        <v>9500</v>
      </c>
      <c r="L33" s="19">
        <v>86200</v>
      </c>
      <c r="M33" s="19">
        <v>21300</v>
      </c>
      <c r="N33" s="19">
        <v>122800</v>
      </c>
      <c r="O33" s="19">
        <v>1385900</v>
      </c>
      <c r="P33" s="19">
        <v>1326500</v>
      </c>
      <c r="Q33" s="19">
        <v>26900</v>
      </c>
      <c r="R33" s="19">
        <v>1385900</v>
      </c>
      <c r="S33" s="19">
        <v>1261800</v>
      </c>
      <c r="T33" s="19">
        <v>26800</v>
      </c>
      <c r="U33" s="19">
        <v>10500</v>
      </c>
      <c r="V33" s="19">
        <v>37700</v>
      </c>
      <c r="W33" s="19">
        <v>30800</v>
      </c>
      <c r="X33" s="19">
        <v>58000</v>
      </c>
      <c r="Y33" s="89"/>
    </row>
    <row r="34" spans="1:25" ht="13.2">
      <c r="A34" s="70"/>
      <c r="B34" s="68" t="s">
        <v>1753</v>
      </c>
      <c r="C34" s="68"/>
      <c r="D34" s="14" t="s">
        <v>72</v>
      </c>
      <c r="E34" s="19">
        <v>13326700</v>
      </c>
      <c r="F34" s="19">
        <v>12850900</v>
      </c>
      <c r="G34" s="19">
        <v>291100</v>
      </c>
      <c r="H34" s="19">
        <v>13310800</v>
      </c>
      <c r="I34" s="19">
        <v>11072600</v>
      </c>
      <c r="J34" s="19">
        <v>291100</v>
      </c>
      <c r="K34" s="19">
        <v>21800</v>
      </c>
      <c r="L34" s="19">
        <v>102400</v>
      </c>
      <c r="M34" s="19">
        <v>23000</v>
      </c>
      <c r="N34" s="19">
        <v>194000</v>
      </c>
      <c r="O34" s="19">
        <v>12797100</v>
      </c>
      <c r="P34" s="19">
        <v>12430600</v>
      </c>
      <c r="Q34" s="19">
        <v>177700</v>
      </c>
      <c r="R34" s="19">
        <v>12795900</v>
      </c>
      <c r="S34" s="19">
        <v>10731300</v>
      </c>
      <c r="T34" s="19">
        <v>177700</v>
      </c>
      <c r="U34" s="19">
        <v>15300</v>
      </c>
      <c r="V34" s="19">
        <v>36900</v>
      </c>
      <c r="W34" s="19">
        <v>26200</v>
      </c>
      <c r="X34" s="19">
        <v>114600</v>
      </c>
      <c r="Y34" s="89"/>
    </row>
    <row r="35" spans="1:25" ht="13.2">
      <c r="A35" s="70"/>
      <c r="B35" s="68" t="s">
        <v>862</v>
      </c>
      <c r="C35" s="68"/>
      <c r="D35" s="14" t="s">
        <v>73</v>
      </c>
      <c r="E35" s="19">
        <v>484300</v>
      </c>
      <c r="F35" s="19">
        <v>484300</v>
      </c>
      <c r="G35" s="19">
        <v>0</v>
      </c>
      <c r="H35" s="19">
        <v>120100</v>
      </c>
      <c r="I35" s="19">
        <v>120100</v>
      </c>
      <c r="J35" s="19">
        <v>0</v>
      </c>
      <c r="K35" s="19">
        <v>0</v>
      </c>
      <c r="L35" s="19">
        <v>0</v>
      </c>
      <c r="M35" s="19">
        <v>0</v>
      </c>
      <c r="N35" s="19">
        <v>0</v>
      </c>
      <c r="O35" s="19">
        <v>513100</v>
      </c>
      <c r="P35" s="19">
        <v>513100</v>
      </c>
      <c r="Q35" s="19">
        <v>0</v>
      </c>
      <c r="R35" s="19">
        <v>268700</v>
      </c>
      <c r="S35" s="19">
        <v>268700</v>
      </c>
      <c r="T35" s="19">
        <v>0</v>
      </c>
      <c r="U35" s="19">
        <v>0</v>
      </c>
      <c r="V35" s="19">
        <v>0</v>
      </c>
      <c r="W35" s="19">
        <v>0</v>
      </c>
      <c r="X35" s="19">
        <v>0</v>
      </c>
      <c r="Y35" s="89"/>
    </row>
    <row r="36" spans="1:25" ht="13.2">
      <c r="A36" s="70"/>
      <c r="B36" s="68" t="s">
        <v>1467</v>
      </c>
      <c r="C36" s="68"/>
      <c r="D36" s="14" t="s">
        <v>78</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89"/>
    </row>
    <row r="37" spans="1:25" ht="13.2">
      <c r="A37" s="68"/>
      <c r="B37" s="68" t="s">
        <v>1749</v>
      </c>
      <c r="C37" s="68"/>
      <c r="D37" s="14" t="s">
        <v>80</v>
      </c>
      <c r="E37" s="19">
        <v>13811000</v>
      </c>
      <c r="F37" s="19">
        <v>13335200</v>
      </c>
      <c r="G37" s="19">
        <v>291100</v>
      </c>
      <c r="H37" s="19">
        <v>13430900</v>
      </c>
      <c r="I37" s="19">
        <v>11192700</v>
      </c>
      <c r="J37" s="19">
        <v>291100</v>
      </c>
      <c r="K37" s="19">
        <v>21800</v>
      </c>
      <c r="L37" s="19">
        <v>102400</v>
      </c>
      <c r="M37" s="19">
        <v>23000</v>
      </c>
      <c r="N37" s="19">
        <v>194000</v>
      </c>
      <c r="O37" s="19">
        <v>13310200</v>
      </c>
      <c r="P37" s="19">
        <v>12943700</v>
      </c>
      <c r="Q37" s="19">
        <v>177700</v>
      </c>
      <c r="R37" s="19">
        <v>13064600</v>
      </c>
      <c r="S37" s="19">
        <v>11000000</v>
      </c>
      <c r="T37" s="19">
        <v>177700</v>
      </c>
      <c r="U37" s="19">
        <v>15300</v>
      </c>
      <c r="V37" s="19">
        <v>36900</v>
      </c>
      <c r="W37" s="19">
        <v>26200</v>
      </c>
      <c r="X37" s="19">
        <v>114600</v>
      </c>
      <c r="Y37" s="89"/>
    </row>
    <row r="38" spans="1:25" ht="13.2">
      <c r="A38" s="69" t="s">
        <v>1914</v>
      </c>
      <c r="B38" s="68" t="s">
        <v>1182</v>
      </c>
      <c r="C38" s="68"/>
      <c r="D38" s="14" t="s">
        <v>81</v>
      </c>
      <c r="E38" s="19"/>
      <c r="F38" s="19"/>
      <c r="G38" s="19"/>
      <c r="H38" s="19"/>
      <c r="I38" s="19"/>
      <c r="J38" s="19"/>
      <c r="K38" s="19"/>
      <c r="L38" s="19"/>
      <c r="M38" s="19"/>
      <c r="N38" s="19"/>
      <c r="O38" s="19"/>
      <c r="P38" s="19"/>
      <c r="Q38" s="19"/>
      <c r="R38" s="19"/>
      <c r="S38" s="19"/>
      <c r="T38" s="19"/>
      <c r="U38" s="19"/>
      <c r="V38" s="19"/>
      <c r="W38" s="19"/>
      <c r="X38" s="19"/>
      <c r="Y38" s="89"/>
    </row>
    <row r="39" spans="1:25" ht="13.2">
      <c r="A39" s="70"/>
      <c r="B39" s="68" t="s">
        <v>1293</v>
      </c>
      <c r="C39" s="68"/>
      <c r="D39" s="14" t="s">
        <v>82</v>
      </c>
      <c r="E39" s="19"/>
      <c r="F39" s="19"/>
      <c r="G39" s="19"/>
      <c r="H39" s="19"/>
      <c r="I39" s="19"/>
      <c r="J39" s="19"/>
      <c r="K39" s="19"/>
      <c r="L39" s="19"/>
      <c r="M39" s="19"/>
      <c r="N39" s="19"/>
      <c r="O39" s="19"/>
      <c r="P39" s="19"/>
      <c r="Q39" s="19"/>
      <c r="R39" s="19"/>
      <c r="S39" s="19"/>
      <c r="T39" s="19"/>
      <c r="U39" s="19"/>
      <c r="V39" s="19"/>
      <c r="W39" s="19"/>
      <c r="X39" s="19"/>
      <c r="Y39" s="89"/>
    </row>
    <row r="40" spans="1:25" ht="13.2">
      <c r="A40" s="70"/>
      <c r="B40" s="68" t="s">
        <v>2092</v>
      </c>
      <c r="C40" s="68"/>
      <c r="D40" s="14" t="s">
        <v>83</v>
      </c>
      <c r="E40" s="19"/>
      <c r="F40" s="19"/>
      <c r="G40" s="19"/>
      <c r="H40" s="19"/>
      <c r="I40" s="19"/>
      <c r="J40" s="19"/>
      <c r="K40" s="19"/>
      <c r="L40" s="19"/>
      <c r="M40" s="19"/>
      <c r="N40" s="19"/>
      <c r="O40" s="19"/>
      <c r="P40" s="19"/>
      <c r="Q40" s="19"/>
      <c r="R40" s="19"/>
      <c r="S40" s="19"/>
      <c r="T40" s="19"/>
      <c r="U40" s="19"/>
      <c r="V40" s="19"/>
      <c r="W40" s="19"/>
      <c r="X40" s="19"/>
      <c r="Y40" s="89"/>
    </row>
    <row r="41" spans="1:25" ht="13.2">
      <c r="A41" s="70"/>
      <c r="B41" s="68" t="s">
        <v>839</v>
      </c>
      <c r="C41" s="68"/>
      <c r="D41" s="14" t="s">
        <v>84</v>
      </c>
      <c r="E41" s="19"/>
      <c r="F41" s="19"/>
      <c r="G41" s="19"/>
      <c r="H41" s="19"/>
      <c r="I41" s="19"/>
      <c r="J41" s="19"/>
      <c r="K41" s="19"/>
      <c r="L41" s="19"/>
      <c r="M41" s="19"/>
      <c r="N41" s="19"/>
      <c r="O41" s="19"/>
      <c r="P41" s="19"/>
      <c r="Q41" s="19"/>
      <c r="R41" s="19"/>
      <c r="S41" s="19"/>
      <c r="T41" s="19"/>
      <c r="U41" s="19"/>
      <c r="V41" s="19"/>
      <c r="W41" s="19"/>
      <c r="X41" s="19"/>
      <c r="Y41" s="89"/>
    </row>
    <row r="42" spans="1:25" ht="13.2">
      <c r="A42" s="70"/>
      <c r="B42" s="68" t="s">
        <v>777</v>
      </c>
      <c r="C42" s="68"/>
      <c r="D42" s="14" t="s">
        <v>85</v>
      </c>
      <c r="E42" s="19"/>
      <c r="F42" s="19"/>
      <c r="G42" s="19"/>
      <c r="H42" s="19"/>
      <c r="I42" s="19"/>
      <c r="J42" s="19"/>
      <c r="K42" s="19"/>
      <c r="L42" s="19"/>
      <c r="M42" s="19"/>
      <c r="N42" s="19"/>
      <c r="O42" s="19"/>
      <c r="P42" s="19"/>
      <c r="Q42" s="19"/>
      <c r="R42" s="19"/>
      <c r="S42" s="19"/>
      <c r="T42" s="19"/>
      <c r="U42" s="19"/>
      <c r="V42" s="19"/>
      <c r="W42" s="19"/>
      <c r="X42" s="19"/>
      <c r="Y42" s="89"/>
    </row>
    <row r="43" spans="1:25" ht="13.2">
      <c r="A43" s="70"/>
      <c r="B43" s="68" t="s">
        <v>1480</v>
      </c>
      <c r="C43" s="68"/>
      <c r="D43" s="14" t="s">
        <v>86</v>
      </c>
      <c r="E43" s="19"/>
      <c r="F43" s="19"/>
      <c r="G43" s="19"/>
      <c r="H43" s="19"/>
      <c r="I43" s="19"/>
      <c r="J43" s="19"/>
      <c r="K43" s="19"/>
      <c r="L43" s="19"/>
      <c r="M43" s="19"/>
      <c r="N43" s="19"/>
      <c r="O43" s="19"/>
      <c r="P43" s="19"/>
      <c r="Q43" s="19"/>
      <c r="R43" s="19"/>
      <c r="S43" s="19"/>
      <c r="T43" s="19"/>
      <c r="U43" s="19"/>
      <c r="V43" s="19"/>
      <c r="W43" s="19"/>
      <c r="X43" s="19"/>
      <c r="Y43" s="89"/>
    </row>
    <row r="44" spans="1:25" ht="13.2">
      <c r="A44" s="70"/>
      <c r="B44" s="68" t="s">
        <v>883</v>
      </c>
      <c r="C44" s="68"/>
      <c r="D44" s="14" t="s">
        <v>87</v>
      </c>
      <c r="E44" s="19"/>
      <c r="F44" s="19"/>
      <c r="G44" s="19"/>
      <c r="H44" s="19"/>
      <c r="I44" s="19"/>
      <c r="J44" s="19"/>
      <c r="K44" s="19"/>
      <c r="L44" s="19"/>
      <c r="M44" s="19"/>
      <c r="N44" s="19"/>
      <c r="O44" s="19"/>
      <c r="P44" s="19"/>
      <c r="Q44" s="19"/>
      <c r="R44" s="19"/>
      <c r="S44" s="19"/>
      <c r="T44" s="19"/>
      <c r="U44" s="19"/>
      <c r="V44" s="19"/>
      <c r="W44" s="19"/>
      <c r="X44" s="19"/>
      <c r="Y44" s="89"/>
    </row>
    <row r="45" spans="1:25" ht="13.2">
      <c r="A45" s="70"/>
      <c r="B45" s="68" t="s">
        <v>2088</v>
      </c>
      <c r="C45" s="68"/>
      <c r="D45" s="14" t="s">
        <v>88</v>
      </c>
      <c r="E45" s="19"/>
      <c r="F45" s="19"/>
      <c r="G45" s="19"/>
      <c r="H45" s="19"/>
      <c r="I45" s="19"/>
      <c r="J45" s="19"/>
      <c r="K45" s="19"/>
      <c r="L45" s="19"/>
      <c r="M45" s="19"/>
      <c r="N45" s="19"/>
      <c r="O45" s="19"/>
      <c r="P45" s="19"/>
      <c r="Q45" s="19"/>
      <c r="R45" s="19"/>
      <c r="S45" s="19"/>
      <c r="T45" s="19"/>
      <c r="U45" s="19"/>
      <c r="V45" s="19"/>
      <c r="W45" s="19"/>
      <c r="X45" s="19"/>
      <c r="Y45" s="89"/>
    </row>
    <row r="46" spans="1:25" ht="13.2">
      <c r="A46" s="70"/>
      <c r="B46" s="68" t="s">
        <v>1449</v>
      </c>
      <c r="C46" s="68"/>
      <c r="D46" s="14" t="s">
        <v>91</v>
      </c>
      <c r="E46" s="19"/>
      <c r="F46" s="19"/>
      <c r="G46" s="19"/>
      <c r="H46" s="19"/>
      <c r="I46" s="19"/>
      <c r="J46" s="19"/>
      <c r="K46" s="19"/>
      <c r="L46" s="19"/>
      <c r="M46" s="19"/>
      <c r="N46" s="19"/>
      <c r="O46" s="19"/>
      <c r="P46" s="19"/>
      <c r="Q46" s="19"/>
      <c r="R46" s="19"/>
      <c r="S46" s="19"/>
      <c r="T46" s="19"/>
      <c r="U46" s="19"/>
      <c r="V46" s="19"/>
      <c r="W46" s="19"/>
      <c r="X46" s="19"/>
      <c r="Y46" s="89"/>
    </row>
    <row r="47" spans="1:25" ht="13.2">
      <c r="A47" s="70"/>
      <c r="B47" s="68" t="s">
        <v>2079</v>
      </c>
      <c r="C47" s="68"/>
      <c r="D47" s="14" t="s">
        <v>92</v>
      </c>
      <c r="E47" s="19"/>
      <c r="F47" s="19"/>
      <c r="G47" s="19"/>
      <c r="H47" s="19"/>
      <c r="I47" s="19"/>
      <c r="J47" s="19"/>
      <c r="K47" s="19"/>
      <c r="L47" s="19"/>
      <c r="M47" s="19"/>
      <c r="N47" s="19"/>
      <c r="O47" s="19"/>
      <c r="P47" s="19"/>
      <c r="Q47" s="19"/>
      <c r="R47" s="19"/>
      <c r="S47" s="19"/>
      <c r="T47" s="19"/>
      <c r="U47" s="19"/>
      <c r="V47" s="19"/>
      <c r="W47" s="19"/>
      <c r="X47" s="19"/>
      <c r="Y47" s="89"/>
    </row>
    <row r="48" spans="1:25" ht="13.2">
      <c r="A48" s="70"/>
      <c r="B48" s="68" t="s">
        <v>2078</v>
      </c>
      <c r="C48" s="68"/>
      <c r="D48" s="14" t="s">
        <v>93</v>
      </c>
      <c r="E48" s="19">
        <v>4900</v>
      </c>
      <c r="F48" s="19">
        <v>4900</v>
      </c>
      <c r="G48" s="19"/>
      <c r="H48" s="19"/>
      <c r="I48" s="19"/>
      <c r="J48" s="19"/>
      <c r="K48" s="19"/>
      <c r="L48" s="19"/>
      <c r="M48" s="19"/>
      <c r="N48" s="19"/>
      <c r="O48" s="19"/>
      <c r="P48" s="19"/>
      <c r="Q48" s="19"/>
      <c r="R48" s="19"/>
      <c r="S48" s="19"/>
      <c r="T48" s="19"/>
      <c r="U48" s="19"/>
      <c r="V48" s="19"/>
      <c r="W48" s="19"/>
      <c r="X48" s="19"/>
      <c r="Y48" s="89"/>
    </row>
    <row r="49" spans="1:25" ht="13.2">
      <c r="A49" s="70"/>
      <c r="B49" s="68" t="s">
        <v>2080</v>
      </c>
      <c r="C49" s="68"/>
      <c r="D49" s="14" t="s">
        <v>94</v>
      </c>
      <c r="E49" s="19"/>
      <c r="F49" s="19"/>
      <c r="G49" s="19"/>
      <c r="H49" s="19"/>
      <c r="I49" s="19"/>
      <c r="J49" s="19"/>
      <c r="K49" s="19"/>
      <c r="L49" s="19"/>
      <c r="M49" s="19"/>
      <c r="N49" s="19"/>
      <c r="O49" s="19"/>
      <c r="P49" s="19"/>
      <c r="Q49" s="19"/>
      <c r="R49" s="19"/>
      <c r="S49" s="19"/>
      <c r="T49" s="19"/>
      <c r="U49" s="19"/>
      <c r="V49" s="19"/>
      <c r="W49" s="19"/>
      <c r="X49" s="19"/>
      <c r="Y49" s="89"/>
    </row>
    <row r="50" spans="1:25" ht="13.2">
      <c r="A50" s="70"/>
      <c r="B50" s="68" t="s">
        <v>1732</v>
      </c>
      <c r="C50" s="68"/>
      <c r="D50" s="14" t="s">
        <v>95</v>
      </c>
      <c r="E50" s="19">
        <v>4900</v>
      </c>
      <c r="F50" s="19">
        <v>4900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89"/>
    </row>
    <row r="51" spans="1:25" ht="13.2">
      <c r="A51" s="70"/>
      <c r="B51" s="68" t="s">
        <v>774</v>
      </c>
      <c r="C51" s="68"/>
      <c r="D51" s="14" t="s">
        <v>96</v>
      </c>
      <c r="E51" s="19"/>
      <c r="F51" s="19"/>
      <c r="G51" s="19"/>
      <c r="H51" s="19"/>
      <c r="I51" s="19"/>
      <c r="J51" s="19"/>
      <c r="K51" s="19"/>
      <c r="L51" s="19"/>
      <c r="M51" s="19"/>
      <c r="N51" s="19"/>
      <c r="O51" s="19"/>
      <c r="P51" s="19"/>
      <c r="Q51" s="19"/>
      <c r="R51" s="19"/>
      <c r="S51" s="19"/>
      <c r="T51" s="19"/>
      <c r="U51" s="19"/>
      <c r="V51" s="19"/>
      <c r="W51" s="19"/>
      <c r="X51" s="19"/>
      <c r="Y51" s="89"/>
    </row>
    <row r="52" spans="1:25" ht="13.2">
      <c r="A52" s="70"/>
      <c r="B52" s="68" t="s">
        <v>773</v>
      </c>
      <c r="C52" s="68"/>
      <c r="D52" s="14" t="s">
        <v>97</v>
      </c>
      <c r="E52" s="19"/>
      <c r="F52" s="19"/>
      <c r="G52" s="19"/>
      <c r="H52" s="19"/>
      <c r="I52" s="19"/>
      <c r="J52" s="19"/>
      <c r="K52" s="19"/>
      <c r="L52" s="19"/>
      <c r="M52" s="19"/>
      <c r="N52" s="19"/>
      <c r="O52" s="19"/>
      <c r="P52" s="19"/>
      <c r="Q52" s="19"/>
      <c r="R52" s="19"/>
      <c r="S52" s="19"/>
      <c r="T52" s="19"/>
      <c r="U52" s="19"/>
      <c r="V52" s="19"/>
      <c r="W52" s="19"/>
      <c r="X52" s="19"/>
      <c r="Y52" s="89"/>
    </row>
    <row r="53" spans="1:25" ht="13.2">
      <c r="A53" s="70"/>
      <c r="B53" s="68" t="s">
        <v>1752</v>
      </c>
      <c r="C53" s="68"/>
      <c r="D53" s="14" t="s">
        <v>98</v>
      </c>
      <c r="E53" s="19">
        <v>4900</v>
      </c>
      <c r="F53" s="19">
        <v>4900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89"/>
    </row>
    <row r="54" spans="1:25" ht="13.2">
      <c r="A54" s="70"/>
      <c r="B54" s="68" t="s">
        <v>861</v>
      </c>
      <c r="C54" s="68"/>
      <c r="D54" s="14" t="s">
        <v>99</v>
      </c>
      <c r="E54" s="19">
        <v>300</v>
      </c>
      <c r="F54" s="19">
        <v>300</v>
      </c>
      <c r="G54" s="19">
        <v>0</v>
      </c>
      <c r="H54" s="19">
        <v>0</v>
      </c>
      <c r="I54" s="19">
        <v>0</v>
      </c>
      <c r="J54" s="19">
        <v>0</v>
      </c>
      <c r="K54" s="19">
        <v>0</v>
      </c>
      <c r="L54" s="19">
        <v>0</v>
      </c>
      <c r="M54" s="19">
        <v>0</v>
      </c>
      <c r="N54" s="19">
        <v>0</v>
      </c>
      <c r="O54" s="19">
        <v>24200</v>
      </c>
      <c r="P54" s="19">
        <v>24200</v>
      </c>
      <c r="Q54" s="19">
        <v>0</v>
      </c>
      <c r="R54" s="19">
        <v>0</v>
      </c>
      <c r="S54" s="19">
        <v>0</v>
      </c>
      <c r="T54" s="19">
        <v>0</v>
      </c>
      <c r="U54" s="19">
        <v>0</v>
      </c>
      <c r="V54" s="19">
        <v>0</v>
      </c>
      <c r="W54" s="19">
        <v>0</v>
      </c>
      <c r="X54" s="19">
        <v>0</v>
      </c>
      <c r="Y54" s="89"/>
    </row>
    <row r="55" spans="1:25" ht="13.2">
      <c r="A55" s="70"/>
      <c r="B55" s="68" t="s">
        <v>1464</v>
      </c>
      <c r="C55" s="68"/>
      <c r="D55" s="14" t="s">
        <v>100</v>
      </c>
      <c r="E55" s="19"/>
      <c r="F55" s="19"/>
      <c r="G55" s="19">
        <v>0</v>
      </c>
      <c r="H55" s="19">
        <v>0</v>
      </c>
      <c r="I55" s="19">
        <v>0</v>
      </c>
      <c r="J55" s="19">
        <v>0</v>
      </c>
      <c r="K55" s="19">
        <v>0</v>
      </c>
      <c r="L55" s="19">
        <v>0</v>
      </c>
      <c r="M55" s="19">
        <v>0</v>
      </c>
      <c r="N55" s="19">
        <v>0</v>
      </c>
      <c r="O55" s="19">
        <v>5100</v>
      </c>
      <c r="P55" s="19">
        <v>5100</v>
      </c>
      <c r="Q55" s="19">
        <v>0</v>
      </c>
      <c r="R55" s="19">
        <v>0</v>
      </c>
      <c r="S55" s="19">
        <v>0</v>
      </c>
      <c r="T55" s="19">
        <v>0</v>
      </c>
      <c r="U55" s="19">
        <v>0</v>
      </c>
      <c r="V55" s="19">
        <v>0</v>
      </c>
      <c r="W55" s="19">
        <v>0</v>
      </c>
      <c r="X55" s="19">
        <v>0</v>
      </c>
      <c r="Y55" s="89"/>
    </row>
    <row r="56" spans="1:25" ht="13.2">
      <c r="A56" s="68"/>
      <c r="B56" s="68" t="s">
        <v>1748</v>
      </c>
      <c r="C56" s="68"/>
      <c r="D56" s="14" t="s">
        <v>103</v>
      </c>
      <c r="E56" s="19">
        <v>5200</v>
      </c>
      <c r="F56" s="19">
        <v>5200</v>
      </c>
      <c r="G56" s="19">
        <v>0</v>
      </c>
      <c r="H56" s="19">
        <v>0</v>
      </c>
      <c r="I56" s="19">
        <v>0</v>
      </c>
      <c r="J56" s="19">
        <v>0</v>
      </c>
      <c r="K56" s="19">
        <v>0</v>
      </c>
      <c r="L56" s="19">
        <v>0</v>
      </c>
      <c r="M56" s="19">
        <v>0</v>
      </c>
      <c r="N56" s="19">
        <v>0</v>
      </c>
      <c r="O56" s="19">
        <v>29300</v>
      </c>
      <c r="P56" s="19">
        <v>29300</v>
      </c>
      <c r="Q56" s="19">
        <v>0</v>
      </c>
      <c r="R56" s="19">
        <v>0</v>
      </c>
      <c r="S56" s="19">
        <v>0</v>
      </c>
      <c r="T56" s="19">
        <v>0</v>
      </c>
      <c r="U56" s="19">
        <v>0</v>
      </c>
      <c r="V56" s="19">
        <v>0</v>
      </c>
      <c r="W56" s="19">
        <v>0</v>
      </c>
      <c r="X56" s="19">
        <v>0</v>
      </c>
      <c r="Y56" s="89"/>
    </row>
    <row r="57" spans="1:25" ht="13.2">
      <c r="A57" s="68" t="s">
        <v>1709</v>
      </c>
      <c r="B57" s="92"/>
      <c r="C57" s="68"/>
      <c r="D57" s="14" t="s">
        <v>104</v>
      </c>
      <c r="E57" s="19">
        <v>13816200</v>
      </c>
      <c r="F57" s="20">
        <v>13340400</v>
      </c>
      <c r="G57" s="20">
        <v>291100</v>
      </c>
      <c r="H57" s="20">
        <v>13430900</v>
      </c>
      <c r="I57" s="20">
        <v>11192700</v>
      </c>
      <c r="J57" s="20">
        <v>291100</v>
      </c>
      <c r="K57" s="20">
        <v>21800</v>
      </c>
      <c r="L57" s="20">
        <v>102400</v>
      </c>
      <c r="M57" s="20">
        <v>23000</v>
      </c>
      <c r="N57" s="20">
        <v>194000</v>
      </c>
      <c r="O57" s="19">
        <v>13339500</v>
      </c>
      <c r="P57" s="20">
        <v>12973000</v>
      </c>
      <c r="Q57" s="20">
        <v>177700</v>
      </c>
      <c r="R57" s="20">
        <v>13064600</v>
      </c>
      <c r="S57" s="20">
        <v>11000000</v>
      </c>
      <c r="T57" s="20">
        <v>177700</v>
      </c>
      <c r="U57" s="20">
        <v>15300</v>
      </c>
      <c r="V57" s="20">
        <v>36900</v>
      </c>
      <c r="W57" s="20">
        <v>26200</v>
      </c>
      <c r="X57" s="20">
        <v>114600</v>
      </c>
      <c r="Y57" s="89"/>
    </row>
    <row r="58" spans="1:25" ht="13.2">
      <c r="A58" s="68" t="s">
        <v>1290</v>
      </c>
      <c r="B58" s="92"/>
      <c r="C58" s="68" t="s">
        <v>1290</v>
      </c>
      <c r="D58" s="14" t="s">
        <v>105</v>
      </c>
      <c r="E58" s="19">
        <v>11192700</v>
      </c>
      <c r="F58" s="27"/>
      <c r="G58" s="27"/>
      <c r="H58" s="27"/>
      <c r="I58" s="27"/>
      <c r="J58" s="27"/>
      <c r="K58" s="27"/>
      <c r="L58" s="27"/>
      <c r="M58" s="27"/>
      <c r="N58" s="27"/>
      <c r="O58" s="19">
        <v>11000000</v>
      </c>
      <c r="P58" s="27"/>
      <c r="Q58" s="27"/>
      <c r="R58" s="27"/>
      <c r="S58" s="27"/>
      <c r="T58" s="27"/>
      <c r="U58" s="27"/>
      <c r="V58" s="27"/>
      <c r="W58" s="27"/>
      <c r="X58" s="27"/>
      <c r="Y58" s="89"/>
    </row>
    <row r="59" spans="1:25" ht="13.2">
      <c r="A59" s="68" t="s">
        <v>732</v>
      </c>
      <c r="B59" s="92"/>
      <c r="C59" s="68" t="s">
        <v>732</v>
      </c>
      <c r="D59" s="14" t="s">
        <v>106</v>
      </c>
      <c r="E59" s="19">
        <v>383900</v>
      </c>
      <c r="F59" s="27"/>
      <c r="G59" s="27"/>
      <c r="H59" s="27"/>
      <c r="I59" s="27"/>
      <c r="J59" s="27"/>
      <c r="K59" s="27"/>
      <c r="L59" s="27"/>
      <c r="M59" s="27"/>
      <c r="N59" s="27"/>
      <c r="O59" s="19">
        <v>271700</v>
      </c>
      <c r="P59" s="27"/>
      <c r="Q59" s="27"/>
      <c r="R59" s="27"/>
      <c r="S59" s="27"/>
      <c r="T59" s="27"/>
      <c r="U59" s="27"/>
      <c r="V59" s="27"/>
      <c r="W59" s="27"/>
      <c r="X59" s="27"/>
      <c r="Y59" s="89"/>
    </row>
    <row r="60" spans="1:25" ht="13.2">
      <c r="A60" s="68" t="s">
        <v>1559</v>
      </c>
      <c r="B60" s="92"/>
      <c r="C60" s="68" t="s">
        <v>1559</v>
      </c>
      <c r="D60" s="14" t="s">
        <v>107</v>
      </c>
      <c r="E60" s="19">
        <v>0</v>
      </c>
      <c r="F60" s="27"/>
      <c r="G60" s="27"/>
      <c r="H60" s="27"/>
      <c r="I60" s="27"/>
      <c r="J60" s="27"/>
      <c r="K60" s="27"/>
      <c r="L60" s="27"/>
      <c r="M60" s="27"/>
      <c r="N60" s="27"/>
      <c r="O60" s="19">
        <v>0</v>
      </c>
      <c r="P60" s="27"/>
      <c r="Q60" s="27"/>
      <c r="R60" s="27"/>
      <c r="S60" s="27"/>
      <c r="T60" s="27"/>
      <c r="U60" s="27"/>
      <c r="V60" s="27"/>
      <c r="W60" s="27"/>
      <c r="X60" s="27"/>
      <c r="Y60" s="89"/>
    </row>
    <row r="61" spans="1:25" ht="13.2">
      <c r="A61" s="68" t="s">
        <v>1571</v>
      </c>
      <c r="B61" s="92"/>
      <c r="C61" s="68" t="s">
        <v>1571</v>
      </c>
      <c r="D61" s="14" t="s">
        <v>108</v>
      </c>
      <c r="E61" s="19">
        <v>1400</v>
      </c>
      <c r="F61" s="27"/>
      <c r="G61" s="27"/>
      <c r="H61" s="27"/>
      <c r="I61" s="27"/>
      <c r="J61" s="27"/>
      <c r="K61" s="27"/>
      <c r="L61" s="27"/>
      <c r="M61" s="27"/>
      <c r="N61" s="27"/>
      <c r="O61" s="19">
        <v>3200</v>
      </c>
      <c r="P61" s="27"/>
      <c r="Q61" s="27"/>
      <c r="R61" s="27"/>
      <c r="S61" s="27"/>
      <c r="T61" s="27"/>
      <c r="U61" s="27"/>
      <c r="V61" s="27"/>
      <c r="W61" s="27"/>
      <c r="X61" s="27"/>
      <c r="Y61" s="89"/>
    </row>
    <row r="62" spans="1:25" ht="13.2">
      <c r="A62" s="69" t="s">
        <v>1671</v>
      </c>
      <c r="B62" s="104"/>
      <c r="C62" s="69" t="s">
        <v>1671</v>
      </c>
      <c r="D62" s="16" t="s">
        <v>109</v>
      </c>
      <c r="E62" s="20">
        <v>2238200</v>
      </c>
      <c r="F62" s="27"/>
      <c r="G62" s="27"/>
      <c r="H62" s="27"/>
      <c r="I62" s="27"/>
      <c r="J62" s="27"/>
      <c r="K62" s="27"/>
      <c r="L62" s="27"/>
      <c r="M62" s="27"/>
      <c r="N62" s="27"/>
      <c r="O62" s="20">
        <v>2064600</v>
      </c>
      <c r="P62" s="27"/>
      <c r="Q62" s="27"/>
      <c r="R62" s="27"/>
      <c r="S62" s="27"/>
      <c r="T62" s="27"/>
      <c r="U62" s="27"/>
      <c r="V62" s="27"/>
      <c r="W62" s="27"/>
      <c r="X62" s="27"/>
      <c r="Y62" s="89"/>
    </row>
    <row r="63" spans="1:25" ht="13.2">
      <c r="A63" s="89" t="s">
        <v>2111</v>
      </c>
      <c r="B63" s="89"/>
      <c r="C63" s="89"/>
      <c r="D63" s="89"/>
      <c r="E63" s="89"/>
      <c r="F63" s="89"/>
      <c r="G63" s="89"/>
      <c r="H63" s="89"/>
      <c r="I63" s="89"/>
      <c r="J63" s="89"/>
      <c r="K63" s="89"/>
      <c r="L63" s="89"/>
      <c r="M63" s="89"/>
      <c r="N63" s="89"/>
      <c r="O63" s="89"/>
      <c r="P63" s="89"/>
      <c r="Q63" s="89"/>
      <c r="R63" s="89"/>
      <c r="S63" s="89"/>
      <c r="T63" s="89"/>
      <c r="U63" s="89"/>
      <c r="V63" s="89"/>
      <c r="W63" s="89"/>
      <c r="X63" s="89"/>
      <c r="Y63" s="89"/>
    </row>
  </sheetData>
  <mergeCells count="75">
    <mergeCell ref="A10:H10"/>
    <mergeCell ref="E12:N12"/>
    <mergeCell ref="O12:X12"/>
    <mergeCell ref="D4:E4"/>
    <mergeCell ref="E13:G13"/>
    <mergeCell ref="H13:N13"/>
    <mergeCell ref="O13:Q13"/>
    <mergeCell ref="R13:U13"/>
    <mergeCell ref="V13:X13"/>
    <mergeCell ref="E14:E15"/>
    <mergeCell ref="F14:F15"/>
    <mergeCell ref="G14:G15"/>
    <mergeCell ref="H14:H15"/>
    <mergeCell ref="J14:J15"/>
    <mergeCell ref="K14:K15"/>
    <mergeCell ref="L14:N14"/>
    <mergeCell ref="O14:O15"/>
    <mergeCell ref="P14:P15"/>
    <mergeCell ref="Q14:Q15"/>
    <mergeCell ref="R14:R15"/>
    <mergeCell ref="T14:T15"/>
    <mergeCell ref="U14:U15"/>
    <mergeCell ref="V14:V15"/>
    <mergeCell ref="W14:W15"/>
    <mergeCell ref="X14:X15"/>
    <mergeCell ref="A17:A37"/>
    <mergeCell ref="B17:C17"/>
    <mergeCell ref="B18:C18"/>
    <mergeCell ref="B19:C19"/>
    <mergeCell ref="B20:C20"/>
    <mergeCell ref="B22:C22"/>
    <mergeCell ref="B23:C23"/>
    <mergeCell ref="B24:C24"/>
    <mergeCell ref="B25:C25"/>
    <mergeCell ref="B26:C26"/>
    <mergeCell ref="B27:C27"/>
    <mergeCell ref="B28:C28"/>
    <mergeCell ref="B29:C29"/>
    <mergeCell ref="B30:C30"/>
    <mergeCell ref="B31:C31"/>
    <mergeCell ref="B48:C48"/>
    <mergeCell ref="B49:C49"/>
    <mergeCell ref="B50:C50"/>
    <mergeCell ref="B51:C51"/>
    <mergeCell ref="B32:C32"/>
    <mergeCell ref="B33:C33"/>
    <mergeCell ref="B34:C34"/>
    <mergeCell ref="B35:C35"/>
    <mergeCell ref="B36:C36"/>
    <mergeCell ref="B43:C43"/>
    <mergeCell ref="B44:C44"/>
    <mergeCell ref="B45:C45"/>
    <mergeCell ref="B46:C46"/>
    <mergeCell ref="B47:C47"/>
    <mergeCell ref="B38:C38"/>
    <mergeCell ref="B39:C39"/>
    <mergeCell ref="B40:C40"/>
    <mergeCell ref="B41:C41"/>
    <mergeCell ref="B42:C42"/>
    <mergeCell ref="Y11:Y63"/>
    <mergeCell ref="A11:X11"/>
    <mergeCell ref="A63:X63"/>
    <mergeCell ref="A62:C62"/>
    <mergeCell ref="A57:C57"/>
    <mergeCell ref="A58:C58"/>
    <mergeCell ref="A59:C59"/>
    <mergeCell ref="A60:C60"/>
    <mergeCell ref="A61:C61"/>
    <mergeCell ref="B52:C52"/>
    <mergeCell ref="B53:C53"/>
    <mergeCell ref="B54:C54"/>
    <mergeCell ref="B55:C55"/>
    <mergeCell ref="B56:C56"/>
    <mergeCell ref="B37:C37"/>
    <mergeCell ref="A38:A56"/>
  </mergeCell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600-000000000000}">
  <sheetPr>
    <outlinePr summaryBelow="0" summaryRight="0"/>
  </sheetPr>
  <dimension ref="A1:O24"/>
  <sheetViews>
    <sheetView rightToLeft="1" workbookViewId="0" topLeftCell="A1">
      <selection pane="topLeft" activeCell="A24" sqref="A24:N24"/>
    </sheetView>
  </sheetViews>
  <sheetFormatPr defaultColWidth="11.4442857142857" defaultRowHeight="13.2"/>
  <cols>
    <col min="1" max="1" width="25.1428571428571" customWidth="1"/>
    <col min="2" max="3" width="13.5714285714286" customWidth="1"/>
    <col min="4" max="4" width="8" customWidth="1"/>
    <col min="5" max="14" width="21.5714285714286" customWidth="1"/>
  </cols>
  <sheetData>
    <row r="1" spans="1:14" ht="18" thickBot="1">
      <c r="A1" s="36" t="s">
        <v>857</v>
      </c>
      <c r="B1" s="37"/>
      <c r="C1" s="49"/>
      <c r="D1" s="2"/>
      <c r="E1" s="2"/>
      <c r="J1" s="2"/>
      <c r="K1" s="2"/>
      <c r="L1" s="2"/>
      <c r="M1" s="2"/>
      <c r="N1" s="2"/>
    </row>
    <row r="2" spans="1:14" ht="18.6" thickTop="1" thickBot="1">
      <c r="A2" s="36" t="s">
        <v>1014</v>
      </c>
      <c r="B2" s="37"/>
      <c r="C2" s="49"/>
      <c r="D2" s="2"/>
      <c r="E2" s="2"/>
      <c r="J2" s="2"/>
      <c r="K2" s="2"/>
      <c r="L2" s="2"/>
      <c r="M2" s="2"/>
      <c r="N2" s="2"/>
    </row>
    <row r="3" spans="1:14" ht="13.8" thickTop="1">
      <c r="A3" s="49"/>
      <c r="B3" s="49"/>
      <c r="C3" s="49"/>
      <c r="D3" s="2"/>
      <c r="E3" s="2"/>
      <c r="J3" s="2"/>
      <c r="K3" s="2"/>
      <c r="L3" s="2"/>
      <c r="M3" s="2"/>
      <c r="N3" s="2"/>
    </row>
    <row r="4" spans="1:14" ht="13.2">
      <c r="A4" s="50" t="s">
        <v>856</v>
      </c>
      <c r="B4" s="51"/>
      <c r="C4" s="6" t="s">
        <v>115</v>
      </c>
      <c r="D4" s="76" t="s">
        <v>1231</v>
      </c>
      <c r="E4" s="76"/>
      <c r="J4" s="2"/>
      <c r="K4" s="2"/>
      <c r="L4" s="2"/>
      <c r="M4" s="2"/>
      <c r="N4" s="2"/>
    </row>
    <row r="5" spans="1:14" ht="13.2">
      <c r="A5" s="46" t="s">
        <v>2082</v>
      </c>
      <c r="B5" s="46"/>
      <c r="C5" s="9">
        <v>44196</v>
      </c>
      <c r="D5" s="2"/>
      <c r="E5" s="2"/>
      <c r="J5" s="2"/>
      <c r="K5" s="2"/>
      <c r="L5" s="2"/>
      <c r="M5" s="2"/>
      <c r="N5" s="2"/>
    </row>
    <row r="6" spans="1:14" ht="13.2">
      <c r="A6" s="46" t="s">
        <v>1665</v>
      </c>
      <c r="B6" s="46"/>
      <c r="C6" s="10" t="s">
        <v>572</v>
      </c>
      <c r="D6" s="2"/>
      <c r="E6" s="2"/>
      <c r="J6" s="2"/>
      <c r="K6" s="2"/>
      <c r="L6" s="2"/>
      <c r="M6" s="2"/>
      <c r="N6" s="2"/>
    </row>
    <row r="7" spans="1:14" ht="13.2">
      <c r="A7" s="3"/>
      <c r="B7" s="3"/>
      <c r="C7" s="11"/>
      <c r="D7" s="2"/>
      <c r="E7" s="2"/>
      <c r="J7" s="2"/>
      <c r="K7" s="2"/>
      <c r="L7" s="2"/>
      <c r="M7" s="2"/>
      <c r="N7" s="2"/>
    </row>
    <row r="8" spans="1:14" ht="13.2">
      <c r="A8" s="47" t="s">
        <v>1485</v>
      </c>
      <c r="B8" s="47"/>
      <c r="C8" s="12" t="s">
        <v>120</v>
      </c>
      <c r="D8" s="2"/>
      <c r="E8" s="2"/>
      <c r="J8" s="2"/>
      <c r="K8" s="2"/>
      <c r="L8" s="2"/>
      <c r="M8" s="2"/>
      <c r="N8" s="2"/>
    </row>
    <row r="9" spans="1:14" ht="13.2">
      <c r="A9" s="2"/>
      <c r="B9" s="2"/>
      <c r="C9" s="2"/>
      <c r="D9" s="2"/>
      <c r="E9" s="2"/>
      <c r="F9" s="2"/>
      <c r="G9" s="2"/>
      <c r="H9" s="2"/>
      <c r="I9" s="2"/>
      <c r="J9" s="2"/>
      <c r="K9" s="2"/>
      <c r="L9" s="2"/>
      <c r="M9" s="2"/>
      <c r="N9" s="2"/>
    </row>
    <row r="10" spans="1:14" ht="20.4" thickBot="1">
      <c r="A10" s="77" t="s">
        <v>121</v>
      </c>
      <c r="B10" s="78"/>
      <c r="C10" s="78"/>
      <c r="D10" s="78"/>
      <c r="E10" s="78"/>
      <c r="F10" s="78"/>
      <c r="G10" s="78"/>
      <c r="H10" s="78"/>
      <c r="I10" s="2"/>
      <c r="J10" s="2"/>
      <c r="K10" s="2"/>
      <c r="L10" s="2"/>
      <c r="M10" s="2"/>
      <c r="N10" s="2"/>
    </row>
    <row r="11" spans="1:15" ht="13.8" thickTop="1">
      <c r="A11" s="80" t="s">
        <v>2109</v>
      </c>
      <c r="B11" s="80"/>
      <c r="C11" s="80"/>
      <c r="D11" s="80"/>
      <c r="E11" s="80"/>
      <c r="F11" s="80"/>
      <c r="G11" s="80"/>
      <c r="H11" s="80"/>
      <c r="I11" s="80"/>
      <c r="J11" s="80"/>
      <c r="K11" s="80"/>
      <c r="L11" s="80"/>
      <c r="M11" s="80"/>
      <c r="N11" s="80"/>
      <c r="O11" s="89" t="s">
        <v>120</v>
      </c>
    </row>
    <row r="12" spans="1:15" ht="13.2">
      <c r="A12" s="2"/>
      <c r="B12" s="2"/>
      <c r="C12" s="2"/>
      <c r="D12" s="2"/>
      <c r="E12" s="91" t="s">
        <v>2094</v>
      </c>
      <c r="F12" s="92"/>
      <c r="G12" s="92"/>
      <c r="H12" s="92"/>
      <c r="I12" s="91"/>
      <c r="J12" s="91" t="s">
        <v>2076</v>
      </c>
      <c r="K12" s="92"/>
      <c r="L12" s="92"/>
      <c r="M12" s="92"/>
      <c r="N12" s="91"/>
      <c r="O12" s="89"/>
    </row>
    <row r="13" spans="1:15" ht="13.2">
      <c r="A13" s="2"/>
      <c r="B13" s="2"/>
      <c r="C13" s="2"/>
      <c r="D13" s="2"/>
      <c r="E13" s="17" t="s">
        <v>1837</v>
      </c>
      <c r="F13" s="17" t="s">
        <v>1523</v>
      </c>
      <c r="G13" s="17" t="s">
        <v>1502</v>
      </c>
      <c r="H13" s="17" t="s">
        <v>1307</v>
      </c>
      <c r="I13" s="17" t="s">
        <v>1634</v>
      </c>
      <c r="J13" s="17" t="s">
        <v>1837</v>
      </c>
      <c r="K13" s="17" t="s">
        <v>1523</v>
      </c>
      <c r="L13" s="17" t="s">
        <v>1502</v>
      </c>
      <c r="M13" s="17" t="s">
        <v>1307</v>
      </c>
      <c r="N13" s="17" t="s">
        <v>1634</v>
      </c>
      <c r="O13" s="89"/>
    </row>
    <row r="14" spans="1:15" ht="13.2">
      <c r="A14" s="2"/>
      <c r="B14" s="2"/>
      <c r="C14" s="2"/>
      <c r="D14" s="2"/>
      <c r="E14" s="14" t="s">
        <v>55</v>
      </c>
      <c r="F14" s="14" t="s">
        <v>75</v>
      </c>
      <c r="G14" s="14" t="s">
        <v>90</v>
      </c>
      <c r="H14" s="14" t="s">
        <v>101</v>
      </c>
      <c r="I14" s="14" t="s">
        <v>113</v>
      </c>
      <c r="J14" s="14" t="s">
        <v>55</v>
      </c>
      <c r="K14" s="14" t="s">
        <v>75</v>
      </c>
      <c r="L14" s="14" t="s">
        <v>90</v>
      </c>
      <c r="M14" s="14" t="s">
        <v>101</v>
      </c>
      <c r="N14" s="14" t="s">
        <v>113</v>
      </c>
      <c r="O14" s="89"/>
    </row>
    <row r="15" spans="1:15" ht="13.2">
      <c r="A15" s="69" t="s">
        <v>1206</v>
      </c>
      <c r="B15" s="68" t="s">
        <v>1481</v>
      </c>
      <c r="C15" s="68"/>
      <c r="D15" s="14" t="s">
        <v>55</v>
      </c>
      <c r="E15" s="19">
        <v>1602751</v>
      </c>
      <c r="F15" s="19">
        <v>369977</v>
      </c>
      <c r="G15" s="19">
        <v>9971.9999999997708</v>
      </c>
      <c r="H15" s="19">
        <v>0</v>
      </c>
      <c r="I15" s="19">
        <v>1982700</v>
      </c>
      <c r="J15" s="19">
        <v>1774000</v>
      </c>
      <c r="K15" s="19">
        <v>53800</v>
      </c>
      <c r="L15" s="19">
        <v>0</v>
      </c>
      <c r="M15" s="19">
        <v>0</v>
      </c>
      <c r="N15" s="19">
        <v>1827800</v>
      </c>
      <c r="O15" s="89"/>
    </row>
    <row r="16" spans="1:15" ht="13.2">
      <c r="A16" s="70"/>
      <c r="B16" s="68" t="s">
        <v>774</v>
      </c>
      <c r="C16" s="68"/>
      <c r="D16" s="14" t="s">
        <v>75</v>
      </c>
      <c r="E16" s="19">
        <v>690793</v>
      </c>
      <c r="F16" s="19">
        <v>1653281</v>
      </c>
      <c r="G16" s="19">
        <v>5597826</v>
      </c>
      <c r="H16" s="19">
        <v>0</v>
      </c>
      <c r="I16" s="19">
        <v>7941900</v>
      </c>
      <c r="J16" s="19">
        <v>481100</v>
      </c>
      <c r="K16" s="19">
        <v>1879700</v>
      </c>
      <c r="L16" s="19">
        <v>5276900</v>
      </c>
      <c r="M16" s="19">
        <v>0</v>
      </c>
      <c r="N16" s="19">
        <v>7637700</v>
      </c>
      <c r="O16" s="89"/>
    </row>
    <row r="17" spans="1:15" ht="13.2">
      <c r="A17" s="70"/>
      <c r="B17" s="68" t="s">
        <v>773</v>
      </c>
      <c r="C17" s="68"/>
      <c r="D17" s="14" t="s">
        <v>90</v>
      </c>
      <c r="E17" s="19">
        <v>388498</v>
      </c>
      <c r="F17" s="19">
        <v>516945</v>
      </c>
      <c r="G17" s="19">
        <v>242557</v>
      </c>
      <c r="H17" s="19">
        <v>0</v>
      </c>
      <c r="I17" s="19">
        <v>1148000</v>
      </c>
      <c r="J17" s="19">
        <v>492400</v>
      </c>
      <c r="K17" s="19">
        <v>359600</v>
      </c>
      <c r="L17" s="19">
        <v>409800</v>
      </c>
      <c r="M17" s="19">
        <v>0</v>
      </c>
      <c r="N17" s="19">
        <v>1261800</v>
      </c>
      <c r="O17" s="89"/>
    </row>
    <row r="18" spans="1:15" ht="13.2">
      <c r="A18" s="70"/>
      <c r="B18" s="68" t="s">
        <v>1571</v>
      </c>
      <c r="C18" s="68"/>
      <c r="D18" s="14" t="s">
        <v>101</v>
      </c>
      <c r="E18" s="19">
        <v>1400</v>
      </c>
      <c r="F18" s="19">
        <v>0</v>
      </c>
      <c r="G18" s="19">
        <v>0</v>
      </c>
      <c r="H18" s="19">
        <v>0</v>
      </c>
      <c r="I18" s="19">
        <v>1400</v>
      </c>
      <c r="J18" s="19">
        <v>4000</v>
      </c>
      <c r="K18" s="19">
        <v>0</v>
      </c>
      <c r="L18" s="19">
        <v>0</v>
      </c>
      <c r="M18" s="19">
        <v>0</v>
      </c>
      <c r="N18" s="19">
        <v>4000</v>
      </c>
      <c r="O18" s="89"/>
    </row>
    <row r="19" spans="1:15" ht="13.2">
      <c r="A19" s="70"/>
      <c r="B19" s="68" t="s">
        <v>1751</v>
      </c>
      <c r="C19" s="68"/>
      <c r="D19" s="14" t="s">
        <v>113</v>
      </c>
      <c r="E19" s="19">
        <v>2683442</v>
      </c>
      <c r="F19" s="19">
        <v>2540203</v>
      </c>
      <c r="G19" s="19">
        <v>5850355</v>
      </c>
      <c r="H19" s="19">
        <v>0</v>
      </c>
      <c r="I19" s="19">
        <v>11074000</v>
      </c>
      <c r="J19" s="19">
        <v>2751500</v>
      </c>
      <c r="K19" s="19">
        <v>2293100</v>
      </c>
      <c r="L19" s="19">
        <v>5686700</v>
      </c>
      <c r="M19" s="19">
        <v>0</v>
      </c>
      <c r="N19" s="19">
        <v>10731300</v>
      </c>
      <c r="O19" s="89"/>
    </row>
    <row r="20" spans="1:15" ht="13.2">
      <c r="A20" s="70"/>
      <c r="B20" s="68" t="s">
        <v>863</v>
      </c>
      <c r="C20" s="68"/>
      <c r="D20" s="14" t="s">
        <v>116</v>
      </c>
      <c r="E20" s="19">
        <v>120100</v>
      </c>
      <c r="F20" s="19">
        <v>0</v>
      </c>
      <c r="G20" s="19">
        <v>0</v>
      </c>
      <c r="H20" s="19">
        <v>0</v>
      </c>
      <c r="I20" s="19">
        <v>120100</v>
      </c>
      <c r="J20" s="19">
        <v>268700</v>
      </c>
      <c r="K20" s="19">
        <v>0</v>
      </c>
      <c r="L20" s="19">
        <v>0</v>
      </c>
      <c r="M20" s="19">
        <v>0</v>
      </c>
      <c r="N20" s="19">
        <v>268700</v>
      </c>
      <c r="O20" s="89"/>
    </row>
    <row r="21" spans="1:15" ht="13.2">
      <c r="A21" s="70"/>
      <c r="B21" s="68" t="s">
        <v>1636</v>
      </c>
      <c r="C21" s="68"/>
      <c r="D21" s="14" t="s">
        <v>412</v>
      </c>
      <c r="E21" s="19">
        <v>2803542</v>
      </c>
      <c r="F21" s="19">
        <v>2540203</v>
      </c>
      <c r="G21" s="19">
        <v>5850355</v>
      </c>
      <c r="H21" s="19">
        <v>0</v>
      </c>
      <c r="I21" s="19">
        <v>11194100</v>
      </c>
      <c r="J21" s="19">
        <v>3020200</v>
      </c>
      <c r="K21" s="19">
        <v>2293100</v>
      </c>
      <c r="L21" s="19">
        <v>5686700</v>
      </c>
      <c r="M21" s="19">
        <v>0</v>
      </c>
      <c r="N21" s="19">
        <v>11000000</v>
      </c>
      <c r="O21" s="89"/>
    </row>
    <row r="22" spans="1:15" ht="13.2">
      <c r="A22" s="68"/>
      <c r="B22" s="8"/>
      <c r="C22" s="8" t="s">
        <v>1352</v>
      </c>
      <c r="D22" s="14" t="s">
        <v>413</v>
      </c>
      <c r="E22" s="19">
        <v>0</v>
      </c>
      <c r="F22" s="19">
        <v>0</v>
      </c>
      <c r="G22" s="19">
        <v>0</v>
      </c>
      <c r="H22" s="19">
        <v>0</v>
      </c>
      <c r="I22" s="19">
        <v>0</v>
      </c>
      <c r="J22" s="19">
        <v>0</v>
      </c>
      <c r="K22" s="19">
        <v>0</v>
      </c>
      <c r="L22" s="19">
        <v>0</v>
      </c>
      <c r="M22" s="19">
        <v>0</v>
      </c>
      <c r="N22" s="19">
        <v>0</v>
      </c>
      <c r="O22" s="89"/>
    </row>
    <row r="23" spans="1:15" ht="13.2">
      <c r="A23" s="69" t="s">
        <v>1635</v>
      </c>
      <c r="B23" s="104"/>
      <c r="C23" s="69"/>
      <c r="D23" s="16" t="s">
        <v>414</v>
      </c>
      <c r="E23" s="20">
        <v>1852039</v>
      </c>
      <c r="F23" s="20">
        <v>394287</v>
      </c>
      <c r="G23" s="20">
        <v>5474</v>
      </c>
      <c r="H23" s="20">
        <v>0</v>
      </c>
      <c r="I23" s="20">
        <v>2251800</v>
      </c>
      <c r="J23" s="20">
        <v>1449800</v>
      </c>
      <c r="K23" s="20">
        <v>519900</v>
      </c>
      <c r="L23" s="20">
        <v>94900</v>
      </c>
      <c r="M23" s="20">
        <v>0</v>
      </c>
      <c r="N23" s="20">
        <v>2064600</v>
      </c>
      <c r="O23" s="89"/>
    </row>
    <row r="24" spans="1:15" ht="13.2">
      <c r="A24" s="74" t="s">
        <v>2111</v>
      </c>
      <c r="B24" s="74"/>
      <c r="C24" s="74"/>
      <c r="D24" s="74"/>
      <c r="E24" s="74"/>
      <c r="F24" s="74"/>
      <c r="G24" s="74"/>
      <c r="H24" s="74"/>
      <c r="I24" s="74"/>
      <c r="J24" s="74"/>
      <c r="K24" s="74"/>
      <c r="L24" s="74"/>
      <c r="M24" s="74"/>
      <c r="N24" s="74"/>
      <c r="O24" s="89"/>
    </row>
  </sheetData>
  <mergeCells count="16">
    <mergeCell ref="A10:H10"/>
    <mergeCell ref="E12:I12"/>
    <mergeCell ref="J12:N12"/>
    <mergeCell ref="A11:N11"/>
    <mergeCell ref="D4:E4"/>
    <mergeCell ref="O11:O24"/>
    <mergeCell ref="A24:N24"/>
    <mergeCell ref="A23:C23"/>
    <mergeCell ref="A15:A22"/>
    <mergeCell ref="B15:C15"/>
    <mergeCell ref="B16:C16"/>
    <mergeCell ref="B17:C17"/>
    <mergeCell ref="B18:C18"/>
    <mergeCell ref="B19:C19"/>
    <mergeCell ref="B20:C20"/>
    <mergeCell ref="B21:C21"/>
  </mergeCell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700-000000000000}">
  <sheetPr>
    <outlinePr summaryBelow="0" summaryRight="0"/>
  </sheetPr>
  <dimension ref="A1:AE21"/>
  <sheetViews>
    <sheetView rightToLeft="1" workbookViewId="0" topLeftCell="A1">
      <selection pane="topLeft" activeCell="A2" sqref="A1:C2"/>
    </sheetView>
  </sheetViews>
  <sheetFormatPr defaultColWidth="11.4442857142857" defaultRowHeight="13.2"/>
  <cols>
    <col min="1" max="8" width="21.5714285714286" customWidth="1"/>
    <col min="9" max="9" width="13.5714285714286" customWidth="1"/>
    <col min="10" max="22" width="21.5714285714286" customWidth="1"/>
    <col min="23" max="23" width="13.5714285714286" customWidth="1"/>
    <col min="24" max="27" width="21.5714285714286" customWidth="1"/>
    <col min="28" max="30" width="13.5714285714286" customWidth="1"/>
  </cols>
  <sheetData>
    <row r="1" spans="1:30" ht="18" thickBot="1">
      <c r="A1" s="108" t="s">
        <v>857</v>
      </c>
      <c r="B1" s="108"/>
      <c r="C1" s="108"/>
      <c r="D1" s="54"/>
      <c r="E1" s="54"/>
      <c r="L1" s="54"/>
      <c r="M1" s="54"/>
      <c r="N1" s="54"/>
      <c r="O1" s="54"/>
      <c r="P1" s="2"/>
      <c r="Q1" s="2"/>
      <c r="R1" s="2"/>
      <c r="S1" s="2"/>
      <c r="T1" s="2"/>
      <c r="U1" s="2"/>
      <c r="V1" s="2"/>
      <c r="W1" s="2"/>
      <c r="X1" s="2"/>
      <c r="Y1" s="2"/>
      <c r="Z1" s="2"/>
      <c r="AA1" s="2"/>
      <c r="AB1" s="2"/>
      <c r="AC1" s="2"/>
      <c r="AD1" s="2"/>
    </row>
    <row r="2" spans="1:30" ht="18.6" thickTop="1" thickBot="1">
      <c r="A2" s="108" t="s">
        <v>1014</v>
      </c>
      <c r="B2" s="108"/>
      <c r="C2" s="108"/>
      <c r="D2" s="54"/>
      <c r="E2" s="54"/>
      <c r="L2" s="54"/>
      <c r="M2" s="54"/>
      <c r="N2" s="54"/>
      <c r="O2" s="54"/>
      <c r="P2" s="2"/>
      <c r="Q2" s="2"/>
      <c r="R2" s="2"/>
      <c r="S2" s="2"/>
      <c r="T2" s="2"/>
      <c r="U2" s="2"/>
      <c r="V2" s="2"/>
      <c r="W2" s="2"/>
      <c r="X2" s="2"/>
      <c r="Y2" s="2"/>
      <c r="Z2" s="2"/>
      <c r="AA2" s="2"/>
      <c r="AB2" s="2"/>
      <c r="AC2" s="2"/>
      <c r="AD2" s="2"/>
    </row>
    <row r="3" spans="1:30" ht="13.8" thickTop="1">
      <c r="A3" s="54"/>
      <c r="B3" s="54"/>
      <c r="C3" s="54"/>
      <c r="D3" s="54"/>
      <c r="E3" s="54"/>
      <c r="L3" s="54"/>
      <c r="M3" s="54"/>
      <c r="N3" s="54"/>
      <c r="O3" s="54"/>
      <c r="P3" s="2"/>
      <c r="Q3" s="2"/>
      <c r="R3" s="2"/>
      <c r="S3" s="2"/>
      <c r="T3" s="2"/>
      <c r="U3" s="2"/>
      <c r="V3" s="2"/>
      <c r="W3" s="2"/>
      <c r="X3" s="2"/>
      <c r="Y3" s="2"/>
      <c r="Z3" s="2"/>
      <c r="AA3" s="2"/>
      <c r="AB3" s="2"/>
      <c r="AC3" s="2"/>
      <c r="AD3" s="2"/>
    </row>
    <row r="4" spans="1:30" ht="13.2">
      <c r="A4" s="120" t="s">
        <v>856</v>
      </c>
      <c r="B4" s="86"/>
      <c r="C4" s="6" t="s">
        <v>115</v>
      </c>
      <c r="D4" s="121" t="s">
        <v>1231</v>
      </c>
      <c r="E4" s="76"/>
      <c r="L4" s="54"/>
      <c r="M4" s="54"/>
      <c r="N4" s="54"/>
      <c r="O4" s="54"/>
      <c r="P4" s="2"/>
      <c r="Q4" s="2"/>
      <c r="R4" s="2"/>
      <c r="S4" s="2"/>
      <c r="T4" s="2"/>
      <c r="U4" s="2"/>
      <c r="V4" s="2"/>
      <c r="W4" s="2"/>
      <c r="X4" s="2"/>
      <c r="Y4" s="2"/>
      <c r="Z4" s="2"/>
      <c r="AA4" s="2"/>
      <c r="AB4" s="2"/>
      <c r="AC4" s="2"/>
      <c r="AD4" s="2"/>
    </row>
    <row r="5" spans="1:30" ht="13.2">
      <c r="A5" s="119" t="s">
        <v>2082</v>
      </c>
      <c r="B5" s="86"/>
      <c r="C5" s="9">
        <v>44196</v>
      </c>
      <c r="D5" s="54"/>
      <c r="E5" s="54"/>
      <c r="L5" s="54"/>
      <c r="M5" s="54"/>
      <c r="N5" s="54"/>
      <c r="O5" s="54"/>
      <c r="P5" s="2"/>
      <c r="Q5" s="2"/>
      <c r="R5" s="2"/>
      <c r="S5" s="2"/>
      <c r="T5" s="2"/>
      <c r="U5" s="2"/>
      <c r="V5" s="2"/>
      <c r="W5" s="2"/>
      <c r="X5" s="2"/>
      <c r="Y5" s="2"/>
      <c r="Z5" s="2"/>
      <c r="AA5" s="2"/>
      <c r="AB5" s="2"/>
      <c r="AC5" s="2"/>
      <c r="AD5" s="2"/>
    </row>
    <row r="6" spans="1:30" ht="13.2">
      <c r="A6" s="119" t="s">
        <v>1665</v>
      </c>
      <c r="B6" s="86"/>
      <c r="C6" s="10" t="s">
        <v>572</v>
      </c>
      <c r="D6" s="54"/>
      <c r="E6" s="54"/>
      <c r="L6" s="54"/>
      <c r="M6" s="54"/>
      <c r="N6" s="54"/>
      <c r="O6" s="54"/>
      <c r="P6" s="2"/>
      <c r="Q6" s="2"/>
      <c r="R6" s="2"/>
      <c r="S6" s="2"/>
      <c r="T6" s="2"/>
      <c r="U6" s="2"/>
      <c r="V6" s="2"/>
      <c r="W6" s="2"/>
      <c r="X6" s="2"/>
      <c r="Y6" s="2"/>
      <c r="Z6" s="2"/>
      <c r="AA6" s="2"/>
      <c r="AB6" s="2"/>
      <c r="AC6" s="2"/>
      <c r="AD6" s="2"/>
    </row>
    <row r="7" spans="1:30" ht="13.2">
      <c r="A7" s="3"/>
      <c r="B7" s="3"/>
      <c r="C7" s="11"/>
      <c r="D7" s="54"/>
      <c r="E7" s="54"/>
      <c r="L7" s="54"/>
      <c r="M7" s="54"/>
      <c r="N7" s="54"/>
      <c r="O7" s="54"/>
      <c r="P7" s="2"/>
      <c r="Q7" s="2"/>
      <c r="R7" s="2"/>
      <c r="S7" s="2"/>
      <c r="T7" s="2"/>
      <c r="U7" s="2"/>
      <c r="V7" s="2"/>
      <c r="W7" s="2"/>
      <c r="X7" s="2"/>
      <c r="Y7" s="2"/>
      <c r="Z7" s="2"/>
      <c r="AA7" s="2"/>
      <c r="AB7" s="2"/>
      <c r="AC7" s="2"/>
      <c r="AD7" s="2"/>
    </row>
    <row r="8" spans="1:30" ht="13.2">
      <c r="A8" s="117" t="s">
        <v>1485</v>
      </c>
      <c r="B8" s="118"/>
      <c r="C8" s="12" t="s">
        <v>123</v>
      </c>
      <c r="D8" s="54"/>
      <c r="E8" s="54"/>
      <c r="L8" s="54"/>
      <c r="M8" s="54"/>
      <c r="N8" s="54"/>
      <c r="O8" s="54"/>
      <c r="P8" s="2"/>
      <c r="Q8" s="2"/>
      <c r="R8" s="2"/>
      <c r="S8" s="2"/>
      <c r="T8" s="2"/>
      <c r="U8" s="2"/>
      <c r="V8" s="2"/>
      <c r="W8" s="2"/>
      <c r="X8" s="2"/>
      <c r="Y8" s="2"/>
      <c r="Z8" s="2"/>
      <c r="AA8" s="2"/>
      <c r="AB8" s="2"/>
      <c r="AC8" s="2"/>
      <c r="AD8" s="2"/>
    </row>
    <row r="9" spans="7:30" ht="13.2">
      <c r="G9" s="1"/>
      <c r="H9" s="54"/>
      <c r="I9" s="54"/>
      <c r="J9" s="54"/>
      <c r="K9" s="54"/>
      <c r="L9" s="54"/>
      <c r="M9" s="54"/>
      <c r="N9" s="54"/>
      <c r="O9" s="54"/>
      <c r="P9" s="2"/>
      <c r="Q9" s="2"/>
      <c r="R9" s="2"/>
      <c r="S9" s="2"/>
      <c r="T9" s="2"/>
      <c r="U9" s="2"/>
      <c r="V9" s="2"/>
      <c r="W9" s="2"/>
      <c r="X9" s="2"/>
      <c r="Y9" s="2"/>
      <c r="Z9" s="2"/>
      <c r="AA9" s="2"/>
      <c r="AB9" s="2"/>
      <c r="AC9" s="2"/>
      <c r="AD9" s="2"/>
    </row>
    <row r="10" spans="2:30" ht="13.2" customHeight="1" thickBot="1">
      <c r="B10" s="93" t="s">
        <v>124</v>
      </c>
      <c r="C10" s="93"/>
      <c r="D10" s="93"/>
      <c r="E10" s="93"/>
      <c r="F10" s="93"/>
      <c r="G10" s="93"/>
      <c r="H10" s="93"/>
      <c r="I10" s="93"/>
      <c r="P10" s="2"/>
      <c r="Q10" s="2"/>
      <c r="Z10" s="2"/>
      <c r="AA10" s="2"/>
      <c r="AB10" s="2"/>
      <c r="AC10" s="2"/>
      <c r="AD10" s="2"/>
    </row>
    <row r="11" spans="1:30" ht="13.8" thickTop="1">
      <c r="A11" s="100" t="s">
        <v>2109</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row>
    <row r="12" spans="1:31" ht="13.2">
      <c r="A12" s="2"/>
      <c r="B12" s="115" t="s">
        <v>720</v>
      </c>
      <c r="C12" s="91" t="s">
        <v>2094</v>
      </c>
      <c r="D12" s="92"/>
      <c r="E12" s="92"/>
      <c r="F12" s="92"/>
      <c r="G12" s="92"/>
      <c r="H12" s="92"/>
      <c r="I12" s="92"/>
      <c r="J12" s="92"/>
      <c r="K12" s="92"/>
      <c r="L12" s="92"/>
      <c r="M12" s="92"/>
      <c r="N12" s="92"/>
      <c r="O12" s="92"/>
      <c r="P12" s="91"/>
      <c r="Q12" s="91" t="s">
        <v>2076</v>
      </c>
      <c r="R12" s="92"/>
      <c r="S12" s="92"/>
      <c r="T12" s="92"/>
      <c r="U12" s="92"/>
      <c r="V12" s="92"/>
      <c r="W12" s="92"/>
      <c r="X12" s="92"/>
      <c r="Y12" s="92"/>
      <c r="Z12" s="92"/>
      <c r="AA12" s="92"/>
      <c r="AB12" s="92"/>
      <c r="AC12" s="92"/>
      <c r="AD12" s="91"/>
      <c r="AE12" s="72" t="s">
        <v>2110</v>
      </c>
    </row>
    <row r="13" spans="1:31" ht="13.2">
      <c r="A13" s="2"/>
      <c r="B13" s="70"/>
      <c r="C13" s="91" t="s">
        <v>1192</v>
      </c>
      <c r="D13" s="92"/>
      <c r="E13" s="91"/>
      <c r="F13" s="91" t="s">
        <v>1191</v>
      </c>
      <c r="G13" s="92"/>
      <c r="H13" s="91"/>
      <c r="I13" s="91" t="s">
        <v>1724</v>
      </c>
      <c r="J13" s="91" t="s">
        <v>1723</v>
      </c>
      <c r="K13" s="91" t="s">
        <v>1679</v>
      </c>
      <c r="L13" s="91" t="s">
        <v>1158</v>
      </c>
      <c r="M13" s="91" t="s">
        <v>1184</v>
      </c>
      <c r="N13" s="91"/>
      <c r="O13" s="91" t="s">
        <v>1189</v>
      </c>
      <c r="P13" s="91"/>
      <c r="Q13" s="91" t="s">
        <v>1192</v>
      </c>
      <c r="R13" s="92"/>
      <c r="S13" s="91"/>
      <c r="T13" s="91" t="s">
        <v>1191</v>
      </c>
      <c r="U13" s="92"/>
      <c r="V13" s="91"/>
      <c r="W13" s="91" t="s">
        <v>1724</v>
      </c>
      <c r="X13" s="91" t="s">
        <v>1723</v>
      </c>
      <c r="Y13" s="91" t="s">
        <v>1679</v>
      </c>
      <c r="Z13" s="91" t="s">
        <v>1158</v>
      </c>
      <c r="AA13" s="91" t="s">
        <v>1184</v>
      </c>
      <c r="AB13" s="91"/>
      <c r="AC13" s="91" t="s">
        <v>1189</v>
      </c>
      <c r="AD13" s="91"/>
      <c r="AE13" s="73"/>
    </row>
    <row r="14" spans="1:31" ht="26.4">
      <c r="A14" s="2"/>
      <c r="B14" s="91"/>
      <c r="C14" s="17" t="s">
        <v>1310</v>
      </c>
      <c r="D14" s="17" t="s">
        <v>1302</v>
      </c>
      <c r="E14" s="17" t="s">
        <v>1301</v>
      </c>
      <c r="F14" s="17" t="s">
        <v>1318</v>
      </c>
      <c r="G14" s="17" t="s">
        <v>1560</v>
      </c>
      <c r="H14" s="17" t="s">
        <v>1190</v>
      </c>
      <c r="I14" s="91"/>
      <c r="J14" s="91"/>
      <c r="K14" s="91"/>
      <c r="L14" s="91"/>
      <c r="M14" s="17" t="s">
        <v>1704</v>
      </c>
      <c r="N14" s="17" t="s">
        <v>1418</v>
      </c>
      <c r="O14" s="17" t="s">
        <v>1322</v>
      </c>
      <c r="P14" s="17" t="s">
        <v>1321</v>
      </c>
      <c r="Q14" s="17" t="s">
        <v>1310</v>
      </c>
      <c r="R14" s="17" t="s">
        <v>1302</v>
      </c>
      <c r="S14" s="17" t="s">
        <v>1301</v>
      </c>
      <c r="T14" s="17" t="s">
        <v>1318</v>
      </c>
      <c r="U14" s="17" t="s">
        <v>1560</v>
      </c>
      <c r="V14" s="17" t="s">
        <v>1190</v>
      </c>
      <c r="W14" s="91"/>
      <c r="X14" s="91"/>
      <c r="Y14" s="91"/>
      <c r="Z14" s="91"/>
      <c r="AA14" s="17" t="s">
        <v>1704</v>
      </c>
      <c r="AB14" s="17" t="s">
        <v>1418</v>
      </c>
      <c r="AC14" s="17" t="s">
        <v>1322</v>
      </c>
      <c r="AD14" s="17" t="s">
        <v>1321</v>
      </c>
      <c r="AE14" s="73"/>
    </row>
    <row r="15" spans="1:31" ht="26.4">
      <c r="A15" s="2"/>
      <c r="B15" s="14" t="s">
        <v>721</v>
      </c>
      <c r="C15" s="14" t="s">
        <v>55</v>
      </c>
      <c r="D15" s="14" t="s">
        <v>75</v>
      </c>
      <c r="E15" s="14" t="s">
        <v>90</v>
      </c>
      <c r="F15" s="14" t="s">
        <v>101</v>
      </c>
      <c r="G15" s="14" t="s">
        <v>113</v>
      </c>
      <c r="H15" s="14" t="s">
        <v>116</v>
      </c>
      <c r="I15" s="14" t="s">
        <v>412</v>
      </c>
      <c r="J15" s="14" t="s">
        <v>413</v>
      </c>
      <c r="K15" s="14" t="s">
        <v>414</v>
      </c>
      <c r="L15" s="14" t="s">
        <v>63</v>
      </c>
      <c r="M15" s="14" t="s">
        <v>64</v>
      </c>
      <c r="N15" s="14" t="s">
        <v>65</v>
      </c>
      <c r="O15" s="14" t="s">
        <v>67</v>
      </c>
      <c r="P15" s="14" t="s">
        <v>68</v>
      </c>
      <c r="Q15" s="14" t="s">
        <v>55</v>
      </c>
      <c r="R15" s="14" t="s">
        <v>75</v>
      </c>
      <c r="S15" s="14" t="s">
        <v>90</v>
      </c>
      <c r="T15" s="14" t="s">
        <v>101</v>
      </c>
      <c r="U15" s="14" t="s">
        <v>113</v>
      </c>
      <c r="V15" s="14" t="s">
        <v>116</v>
      </c>
      <c r="W15" s="14" t="s">
        <v>412</v>
      </c>
      <c r="X15" s="14" t="s">
        <v>413</v>
      </c>
      <c r="Y15" s="14" t="s">
        <v>414</v>
      </c>
      <c r="Z15" s="14" t="s">
        <v>63</v>
      </c>
      <c r="AA15" s="14" t="s">
        <v>64</v>
      </c>
      <c r="AB15" s="14" t="s">
        <v>65</v>
      </c>
      <c r="AC15" s="14" t="s">
        <v>67</v>
      </c>
      <c r="AD15" s="14" t="s">
        <v>68</v>
      </c>
      <c r="AE15" s="73"/>
    </row>
    <row r="16" spans="1:31" ht="13.2">
      <c r="A16" s="2"/>
      <c r="B16" s="15" t="s">
        <v>705</v>
      </c>
      <c r="C16" s="19">
        <v>0</v>
      </c>
      <c r="D16" s="19">
        <v>1700</v>
      </c>
      <c r="E16" s="19">
        <v>83700</v>
      </c>
      <c r="F16" s="19">
        <v>0</v>
      </c>
      <c r="G16" s="5"/>
      <c r="H16" s="5"/>
      <c r="I16" s="19"/>
      <c r="J16" s="19">
        <v>85400</v>
      </c>
      <c r="K16" s="19">
        <v>0</v>
      </c>
      <c r="L16" s="5"/>
      <c r="M16" s="5"/>
      <c r="N16" s="5"/>
      <c r="O16" s="5"/>
      <c r="P16" s="5"/>
      <c r="Q16" s="19">
        <v>24300</v>
      </c>
      <c r="R16" s="19">
        <v>26900</v>
      </c>
      <c r="S16" s="19">
        <v>96700</v>
      </c>
      <c r="T16" s="19">
        <v>0</v>
      </c>
      <c r="U16" s="5"/>
      <c r="V16" s="5"/>
      <c r="W16" s="19"/>
      <c r="X16" s="19">
        <v>147900</v>
      </c>
      <c r="Y16" s="19">
        <v>0</v>
      </c>
      <c r="Z16" s="5"/>
      <c r="AA16" s="5"/>
      <c r="AB16" s="19">
        <v>0</v>
      </c>
      <c r="AC16" s="19">
        <v>69500</v>
      </c>
      <c r="AD16" s="19">
        <v>78400</v>
      </c>
      <c r="AE16" s="73"/>
    </row>
    <row r="17" spans="1:31" ht="13.2">
      <c r="A17" s="14" t="s">
        <v>81</v>
      </c>
      <c r="B17" s="8" t="s">
        <v>1345</v>
      </c>
      <c r="C17" s="19">
        <v>0</v>
      </c>
      <c r="D17" s="19">
        <v>14600</v>
      </c>
      <c r="E17" s="19">
        <v>81700</v>
      </c>
      <c r="F17" s="19">
        <v>0</v>
      </c>
      <c r="G17" s="19">
        <v>0</v>
      </c>
      <c r="H17" s="19">
        <v>0</v>
      </c>
      <c r="I17" s="19">
        <v>96300</v>
      </c>
      <c r="J17" s="19">
        <v>96300</v>
      </c>
      <c r="K17" s="19">
        <v>0</v>
      </c>
      <c r="L17" s="19">
        <v>0</v>
      </c>
      <c r="M17" s="19">
        <v>23300</v>
      </c>
      <c r="N17" s="19">
        <v>0</v>
      </c>
      <c r="O17" s="19">
        <v>34900</v>
      </c>
      <c r="P17" s="19">
        <v>61400</v>
      </c>
      <c r="Q17" s="19">
        <v>0</v>
      </c>
      <c r="R17" s="19">
        <v>32200</v>
      </c>
      <c r="S17" s="19">
        <v>107800</v>
      </c>
      <c r="T17" s="19">
        <v>0</v>
      </c>
      <c r="U17" s="19">
        <v>0</v>
      </c>
      <c r="V17" s="19">
        <v>0</v>
      </c>
      <c r="W17" s="19">
        <v>140000</v>
      </c>
      <c r="X17" s="19">
        <v>140000</v>
      </c>
      <c r="Y17" s="19">
        <v>0</v>
      </c>
      <c r="Z17" s="19">
        <v>0</v>
      </c>
      <c r="AA17" s="19">
        <v>6200</v>
      </c>
      <c r="AB17" s="19">
        <v>0</v>
      </c>
      <c r="AC17" s="19">
        <v>51100</v>
      </c>
      <c r="AD17" s="19">
        <v>88900</v>
      </c>
      <c r="AE17" s="73"/>
    </row>
    <row r="18" spans="1:31" ht="26.4">
      <c r="A18" s="14" t="s">
        <v>82</v>
      </c>
      <c r="B18" s="8" t="s">
        <v>1784</v>
      </c>
      <c r="C18" s="19">
        <v>0</v>
      </c>
      <c r="D18" s="19">
        <v>16300</v>
      </c>
      <c r="E18" s="19">
        <v>165400</v>
      </c>
      <c r="F18" s="19">
        <v>0</v>
      </c>
      <c r="G18" s="19">
        <v>0</v>
      </c>
      <c r="H18" s="19">
        <v>0</v>
      </c>
      <c r="I18" s="19">
        <v>181700</v>
      </c>
      <c r="J18" s="19">
        <v>181700</v>
      </c>
      <c r="K18" s="19">
        <v>0</v>
      </c>
      <c r="L18" s="19">
        <v>0</v>
      </c>
      <c r="M18" s="19">
        <v>26800</v>
      </c>
      <c r="N18" s="19">
        <v>0</v>
      </c>
      <c r="O18" s="19">
        <v>92100</v>
      </c>
      <c r="P18" s="19">
        <v>89600</v>
      </c>
      <c r="Q18" s="19">
        <v>24300</v>
      </c>
      <c r="R18" s="19">
        <v>59100</v>
      </c>
      <c r="S18" s="19">
        <v>204500</v>
      </c>
      <c r="T18" s="19">
        <v>0</v>
      </c>
      <c r="U18" s="19">
        <v>0</v>
      </c>
      <c r="V18" s="19">
        <v>0</v>
      </c>
      <c r="W18" s="19">
        <v>287900</v>
      </c>
      <c r="X18" s="19">
        <v>287900</v>
      </c>
      <c r="Y18" s="19">
        <v>0</v>
      </c>
      <c r="Z18" s="19">
        <v>0</v>
      </c>
      <c r="AA18" s="19">
        <v>6200</v>
      </c>
      <c r="AB18" s="19">
        <v>0</v>
      </c>
      <c r="AC18" s="19">
        <v>120600</v>
      </c>
      <c r="AD18" s="19">
        <v>167300</v>
      </c>
      <c r="AE18" s="73"/>
    </row>
    <row r="19" spans="1:31" ht="26.4">
      <c r="A19" s="14" t="s">
        <v>83</v>
      </c>
      <c r="B19" s="8" t="s">
        <v>1420</v>
      </c>
      <c r="C19" s="19">
        <v>0</v>
      </c>
      <c r="D19" s="19">
        <v>0</v>
      </c>
      <c r="E19" s="19">
        <v>1000</v>
      </c>
      <c r="F19" s="19">
        <v>0</v>
      </c>
      <c r="G19" s="19">
        <v>0</v>
      </c>
      <c r="H19" s="19">
        <v>0</v>
      </c>
      <c r="I19" s="19">
        <v>1000</v>
      </c>
      <c r="J19" s="19">
        <v>1000</v>
      </c>
      <c r="K19" s="19">
        <v>0</v>
      </c>
      <c r="L19" s="19">
        <v>0</v>
      </c>
      <c r="M19" s="19">
        <v>0</v>
      </c>
      <c r="N19" s="19">
        <v>0</v>
      </c>
      <c r="O19" s="19">
        <v>0</v>
      </c>
      <c r="P19" s="19">
        <v>1000</v>
      </c>
      <c r="Q19" s="19">
        <v>0</v>
      </c>
      <c r="R19" s="19">
        <v>0</v>
      </c>
      <c r="S19" s="19">
        <v>700</v>
      </c>
      <c r="T19" s="19">
        <v>0</v>
      </c>
      <c r="U19" s="19">
        <v>0</v>
      </c>
      <c r="V19" s="19">
        <v>0</v>
      </c>
      <c r="W19" s="19">
        <v>700</v>
      </c>
      <c r="X19" s="19">
        <v>700</v>
      </c>
      <c r="Y19" s="19">
        <v>0</v>
      </c>
      <c r="Z19" s="19">
        <v>0</v>
      </c>
      <c r="AA19" s="19">
        <v>0</v>
      </c>
      <c r="AB19" s="19">
        <v>0</v>
      </c>
      <c r="AC19" s="19">
        <v>0</v>
      </c>
      <c r="AD19" s="19">
        <v>700</v>
      </c>
      <c r="AE19" s="73"/>
    </row>
    <row r="20" spans="1:31" ht="52.8">
      <c r="A20" s="16" t="s">
        <v>84</v>
      </c>
      <c r="B20" s="7" t="s">
        <v>1419</v>
      </c>
      <c r="C20" s="18"/>
      <c r="D20" s="18"/>
      <c r="E20" s="18"/>
      <c r="F20" s="18"/>
      <c r="G20" s="18"/>
      <c r="H20" s="18"/>
      <c r="I20" s="20">
        <v>0</v>
      </c>
      <c r="J20" s="20">
        <v>0</v>
      </c>
      <c r="K20" s="18"/>
      <c r="L20" s="18"/>
      <c r="M20" s="20"/>
      <c r="N20" s="18"/>
      <c r="O20" s="18"/>
      <c r="P20" s="18"/>
      <c r="Q20" s="18"/>
      <c r="R20" s="18"/>
      <c r="S20" s="18"/>
      <c r="T20" s="18"/>
      <c r="U20" s="18"/>
      <c r="V20" s="18"/>
      <c r="W20" s="20">
        <v>0</v>
      </c>
      <c r="X20" s="20">
        <v>0</v>
      </c>
      <c r="Y20" s="18"/>
      <c r="Z20" s="18"/>
      <c r="AA20" s="20"/>
      <c r="AB20" s="18"/>
      <c r="AC20" s="18"/>
      <c r="AD20" s="18"/>
      <c r="AE20" s="73"/>
    </row>
    <row r="21" spans="1:30" ht="13.2">
      <c r="A21" s="74" t="s">
        <v>2111</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sheetData>
  <mergeCells count="30">
    <mergeCell ref="A21:AD21"/>
    <mergeCell ref="A8:B8"/>
    <mergeCell ref="A6:B6"/>
    <mergeCell ref="B10:I10"/>
    <mergeCell ref="A11:AD11"/>
    <mergeCell ref="AE12:AE20"/>
    <mergeCell ref="A1:C1"/>
    <mergeCell ref="A2:C2"/>
    <mergeCell ref="A4:B4"/>
    <mergeCell ref="D4:E4"/>
    <mergeCell ref="A5:B5"/>
    <mergeCell ref="AA13:AB13"/>
    <mergeCell ref="B12:B14"/>
    <mergeCell ref="C12:P12"/>
    <mergeCell ref="AC13:AD13"/>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s>
  <dataValidations count="2">
    <dataValidation type="list" allowBlank="1" showInputMessage="1" showErrorMessage="1" sqref="G9">
      <formula1>'@lists'!$A$89</formula1>
    </dataValidation>
    <dataValidation type="list" allowBlank="1" showInputMessage="1" showErrorMessage="1" sqref="B16">
      <formula1>'@lists'!$A$7:$IT$7</formula1>
    </dataValidation>
  </dataValidation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800-000000000000}">
  <sheetPr>
    <outlinePr summaryBelow="0" summaryRight="0"/>
  </sheetPr>
  <dimension ref="A1:Q18"/>
  <sheetViews>
    <sheetView rightToLeft="1" workbookViewId="0" topLeftCell="A1">
      <selection pane="topLeft" activeCell="A18" sqref="A18:P18"/>
    </sheetView>
  </sheetViews>
  <sheetFormatPr defaultColWidth="11.4442857142857" defaultRowHeight="13.2"/>
  <cols>
    <col min="1" max="14" width="21.5714285714286" customWidth="1"/>
    <col min="15" max="16" width="13.5714285714286" customWidth="1"/>
  </cols>
  <sheetData>
    <row r="1" spans="1:16" ht="18" thickBot="1">
      <c r="A1" s="66" t="s">
        <v>857</v>
      </c>
      <c r="B1" s="65"/>
      <c r="C1" s="54"/>
      <c r="D1" s="2"/>
      <c r="E1" s="2"/>
      <c r="I1" s="2"/>
      <c r="J1" s="2"/>
      <c r="K1" s="2"/>
      <c r="L1" s="2"/>
      <c r="M1" s="2"/>
      <c r="N1" s="2"/>
      <c r="O1" s="2"/>
      <c r="P1" s="2"/>
    </row>
    <row r="2" spans="1:16" ht="18.6" thickTop="1" thickBot="1">
      <c r="A2" s="66" t="s">
        <v>1014</v>
      </c>
      <c r="B2" s="65"/>
      <c r="C2" s="54"/>
      <c r="D2" s="2"/>
      <c r="E2" s="2"/>
      <c r="I2" s="2"/>
      <c r="J2" s="2"/>
      <c r="K2" s="2"/>
      <c r="L2" s="2"/>
      <c r="M2" s="2"/>
      <c r="N2" s="2"/>
      <c r="O2" s="2"/>
      <c r="P2" s="2"/>
    </row>
    <row r="3" spans="1:16" ht="13.8" thickTop="1">
      <c r="A3" s="54"/>
      <c r="B3" s="54"/>
      <c r="C3" s="54"/>
      <c r="D3" s="2"/>
      <c r="E3" s="2"/>
      <c r="I3" s="2"/>
      <c r="J3" s="2"/>
      <c r="K3" s="2"/>
      <c r="L3" s="2"/>
      <c r="M3" s="2"/>
      <c r="N3" s="2"/>
      <c r="O3" s="2"/>
      <c r="P3" s="2"/>
    </row>
    <row r="4" spans="1:16" ht="13.2">
      <c r="A4" s="55" t="s">
        <v>856</v>
      </c>
      <c r="B4" s="56"/>
      <c r="C4" s="6" t="s">
        <v>115</v>
      </c>
      <c r="D4" s="76" t="s">
        <v>1231</v>
      </c>
      <c r="E4" s="76"/>
      <c r="I4" s="2"/>
      <c r="J4" s="2"/>
      <c r="K4" s="2"/>
      <c r="L4" s="2"/>
      <c r="M4" s="2"/>
      <c r="N4" s="2"/>
      <c r="O4" s="2"/>
      <c r="P4" s="2"/>
    </row>
    <row r="5" spans="1:16" ht="13.2">
      <c r="A5" s="57" t="s">
        <v>2082</v>
      </c>
      <c r="B5" s="57"/>
      <c r="C5" s="9">
        <v>44196</v>
      </c>
      <c r="D5" s="2"/>
      <c r="E5" s="2"/>
      <c r="I5" s="2"/>
      <c r="J5" s="2"/>
      <c r="K5" s="2"/>
      <c r="L5" s="2"/>
      <c r="M5" s="2"/>
      <c r="N5" s="2"/>
      <c r="O5" s="2"/>
      <c r="P5" s="2"/>
    </row>
    <row r="6" spans="1:16" ht="13.2">
      <c r="A6" s="57" t="s">
        <v>1665</v>
      </c>
      <c r="B6" s="57"/>
      <c r="C6" s="10" t="s">
        <v>572</v>
      </c>
      <c r="D6" s="2"/>
      <c r="E6" s="2"/>
      <c r="I6" s="2"/>
      <c r="J6" s="2"/>
      <c r="K6" s="2"/>
      <c r="L6" s="2"/>
      <c r="M6" s="2"/>
      <c r="N6" s="2"/>
      <c r="O6" s="2"/>
      <c r="P6" s="2"/>
    </row>
    <row r="7" spans="1:16" ht="13.2">
      <c r="A7" s="3"/>
      <c r="B7" s="3"/>
      <c r="C7" s="11"/>
      <c r="D7" s="2"/>
      <c r="E7" s="2"/>
      <c r="I7" s="2"/>
      <c r="J7" s="2"/>
      <c r="K7" s="2"/>
      <c r="L7" s="2"/>
      <c r="M7" s="2"/>
      <c r="N7" s="2"/>
      <c r="O7" s="2"/>
      <c r="P7" s="2"/>
    </row>
    <row r="8" spans="1:16" ht="13.2">
      <c r="A8" s="58" t="s">
        <v>1485</v>
      </c>
      <c r="B8" s="58"/>
      <c r="C8" s="12" t="s">
        <v>125</v>
      </c>
      <c r="D8" s="2"/>
      <c r="E8" s="2"/>
      <c r="I8" s="2"/>
      <c r="J8" s="2"/>
      <c r="K8" s="2"/>
      <c r="L8" s="2"/>
      <c r="M8" s="2"/>
      <c r="N8" s="2"/>
      <c r="O8" s="2"/>
      <c r="P8" s="2"/>
    </row>
    <row r="9" spans="4:16" ht="13.2">
      <c r="D9" s="1"/>
      <c r="E9" s="2"/>
      <c r="F9" s="2"/>
      <c r="G9" s="2"/>
      <c r="H9" s="2"/>
      <c r="I9" s="2"/>
      <c r="J9" s="2"/>
      <c r="K9" s="2"/>
      <c r="L9" s="2"/>
      <c r="M9" s="2"/>
      <c r="N9" s="2"/>
      <c r="O9" s="2"/>
      <c r="P9" s="2"/>
    </row>
    <row r="10" spans="2:16" ht="20.4" thickBot="1">
      <c r="B10" s="93" t="s">
        <v>126</v>
      </c>
      <c r="C10" s="95"/>
      <c r="D10" s="95"/>
      <c r="E10" s="95"/>
      <c r="F10" s="95"/>
      <c r="G10" s="95"/>
      <c r="H10" s="95"/>
      <c r="I10" s="95"/>
      <c r="J10" s="2"/>
      <c r="K10" s="2"/>
      <c r="L10" s="2"/>
      <c r="M10" s="2"/>
      <c r="N10" s="2"/>
      <c r="O10" s="2"/>
      <c r="P10" s="2"/>
    </row>
    <row r="11" spans="1:16" ht="13.8" thickTop="1">
      <c r="A11" s="100" t="s">
        <v>2109</v>
      </c>
      <c r="B11" s="97"/>
      <c r="C11" s="97"/>
      <c r="D11" s="97"/>
      <c r="E11" s="97"/>
      <c r="F11" s="97"/>
      <c r="G11" s="97"/>
      <c r="H11" s="97"/>
      <c r="I11" s="97"/>
      <c r="J11" s="97"/>
      <c r="K11" s="97"/>
      <c r="L11" s="97"/>
      <c r="M11" s="97"/>
      <c r="N11" s="97"/>
      <c r="O11" s="97"/>
      <c r="P11" s="97"/>
    </row>
    <row r="12" spans="1:17" ht="13.2">
      <c r="A12" s="2"/>
      <c r="B12" s="91" t="s">
        <v>720</v>
      </c>
      <c r="C12" s="91" t="s">
        <v>2094</v>
      </c>
      <c r="D12" s="92"/>
      <c r="E12" s="92"/>
      <c r="F12" s="92"/>
      <c r="G12" s="92"/>
      <c r="H12" s="92"/>
      <c r="I12" s="91"/>
      <c r="J12" s="91" t="s">
        <v>2076</v>
      </c>
      <c r="K12" s="92"/>
      <c r="L12" s="92"/>
      <c r="M12" s="92"/>
      <c r="N12" s="92"/>
      <c r="O12" s="92"/>
      <c r="P12" s="91"/>
      <c r="Q12" s="72" t="s">
        <v>2110</v>
      </c>
    </row>
    <row r="13" spans="1:17" ht="26.4">
      <c r="A13" s="2"/>
      <c r="B13" s="91"/>
      <c r="C13" s="17" t="s">
        <v>1806</v>
      </c>
      <c r="D13" s="17" t="s">
        <v>2046</v>
      </c>
      <c r="E13" s="17" t="s">
        <v>1205</v>
      </c>
      <c r="F13" s="17" t="s">
        <v>980</v>
      </c>
      <c r="G13" s="17" t="s">
        <v>1828</v>
      </c>
      <c r="H13" s="17" t="s">
        <v>2041</v>
      </c>
      <c r="I13" s="17" t="s">
        <v>1805</v>
      </c>
      <c r="J13" s="17" t="s">
        <v>1806</v>
      </c>
      <c r="K13" s="17" t="s">
        <v>2046</v>
      </c>
      <c r="L13" s="17" t="s">
        <v>1205</v>
      </c>
      <c r="M13" s="17" t="s">
        <v>980</v>
      </c>
      <c r="N13" s="17" t="s">
        <v>1828</v>
      </c>
      <c r="O13" s="17" t="s">
        <v>2041</v>
      </c>
      <c r="P13" s="17" t="s">
        <v>1805</v>
      </c>
      <c r="Q13" s="73"/>
    </row>
    <row r="14" spans="1:17" ht="26.4">
      <c r="A14" s="2"/>
      <c r="B14" s="14" t="s">
        <v>721</v>
      </c>
      <c r="C14" s="14" t="s">
        <v>55</v>
      </c>
      <c r="D14" s="14" t="s">
        <v>75</v>
      </c>
      <c r="E14" s="14" t="s">
        <v>90</v>
      </c>
      <c r="F14" s="14" t="s">
        <v>101</v>
      </c>
      <c r="G14" s="14" t="s">
        <v>113</v>
      </c>
      <c r="H14" s="14" t="s">
        <v>116</v>
      </c>
      <c r="I14" s="14" t="s">
        <v>412</v>
      </c>
      <c r="J14" s="14" t="s">
        <v>55</v>
      </c>
      <c r="K14" s="14" t="s">
        <v>75</v>
      </c>
      <c r="L14" s="14" t="s">
        <v>90</v>
      </c>
      <c r="M14" s="14" t="s">
        <v>101</v>
      </c>
      <c r="N14" s="14" t="s">
        <v>113</v>
      </c>
      <c r="O14" s="14" t="s">
        <v>116</v>
      </c>
      <c r="P14" s="14" t="s">
        <v>412</v>
      </c>
      <c r="Q14" s="73"/>
    </row>
    <row r="15" spans="1:17" ht="13.2">
      <c r="A15" s="2"/>
      <c r="B15" s="15" t="s">
        <v>705</v>
      </c>
      <c r="C15" s="19"/>
      <c r="D15" s="19"/>
      <c r="E15" s="19"/>
      <c r="F15" s="19"/>
      <c r="G15" s="19"/>
      <c r="H15" s="19"/>
      <c r="I15" s="19"/>
      <c r="J15" s="19"/>
      <c r="K15" s="19"/>
      <c r="L15" s="19"/>
      <c r="M15" s="19"/>
      <c r="N15" s="19"/>
      <c r="O15" s="19"/>
      <c r="P15" s="19"/>
      <c r="Q15" s="73"/>
    </row>
    <row r="16" spans="1:17" ht="13.2">
      <c r="A16" s="14" t="s">
        <v>78</v>
      </c>
      <c r="B16" s="8" t="s">
        <v>1345</v>
      </c>
      <c r="C16" s="19">
        <v>0</v>
      </c>
      <c r="D16" s="19">
        <v>0</v>
      </c>
      <c r="E16" s="19">
        <v>0</v>
      </c>
      <c r="F16" s="19">
        <v>0</v>
      </c>
      <c r="G16" s="19">
        <v>0</v>
      </c>
      <c r="H16" s="19">
        <v>0</v>
      </c>
      <c r="I16" s="19">
        <v>0</v>
      </c>
      <c r="J16" s="19">
        <v>0</v>
      </c>
      <c r="K16" s="19">
        <v>0</v>
      </c>
      <c r="L16" s="19">
        <v>0</v>
      </c>
      <c r="M16" s="19">
        <v>0</v>
      </c>
      <c r="N16" s="19">
        <v>0</v>
      </c>
      <c r="O16" s="19">
        <v>0</v>
      </c>
      <c r="P16" s="19">
        <v>0</v>
      </c>
      <c r="Q16" s="73"/>
    </row>
    <row r="17" spans="1:17" ht="13.2">
      <c r="A17" s="16" t="s">
        <v>80</v>
      </c>
      <c r="B17" s="7" t="s">
        <v>1605</v>
      </c>
      <c r="C17" s="20">
        <v>3800</v>
      </c>
      <c r="D17" s="20">
        <v>0</v>
      </c>
      <c r="E17" s="20">
        <v>0</v>
      </c>
      <c r="F17" s="20">
        <v>0</v>
      </c>
      <c r="G17" s="20">
        <v>0</v>
      </c>
      <c r="H17" s="20">
        <v>0</v>
      </c>
      <c r="I17" s="20">
        <v>3800</v>
      </c>
      <c r="J17" s="20">
        <v>2700</v>
      </c>
      <c r="K17" s="20">
        <v>0</v>
      </c>
      <c r="L17" s="20">
        <v>0</v>
      </c>
      <c r="M17" s="20">
        <v>0</v>
      </c>
      <c r="N17" s="20">
        <v>0</v>
      </c>
      <c r="O17" s="20">
        <v>0</v>
      </c>
      <c r="P17" s="20">
        <v>2700</v>
      </c>
      <c r="Q17" s="73"/>
    </row>
    <row r="18" spans="1:16" ht="13.2">
      <c r="A18" s="74" t="s">
        <v>2111</v>
      </c>
      <c r="B18" s="75"/>
      <c r="C18" s="75"/>
      <c r="D18" s="75"/>
      <c r="E18" s="75"/>
      <c r="F18" s="75"/>
      <c r="G18" s="75"/>
      <c r="H18" s="75"/>
      <c r="I18" s="75"/>
      <c r="J18" s="75"/>
      <c r="K18" s="75"/>
      <c r="L18" s="75"/>
      <c r="M18" s="75"/>
      <c r="N18" s="75"/>
      <c r="O18" s="75"/>
      <c r="P18" s="75"/>
    </row>
  </sheetData>
  <mergeCells count="8">
    <mergeCell ref="Q12:Q17"/>
    <mergeCell ref="A18:P18"/>
    <mergeCell ref="D4:E4"/>
    <mergeCell ref="J12:P12"/>
    <mergeCell ref="B10:I10"/>
    <mergeCell ref="B12:B13"/>
    <mergeCell ref="C12:I12"/>
    <mergeCell ref="A11:P11"/>
  </mergeCells>
  <dataValidations count="2">
    <dataValidation type="list" allowBlank="1" showInputMessage="1" showErrorMessage="1" sqref="D9">
      <formula1>'@lists'!$A$90</formula1>
    </dataValidation>
    <dataValidation type="list" allowBlank="1" showInputMessage="1" showErrorMessage="1" sqref="B15">
      <formula1>'@lists'!$A$91:$IQ$91</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0800-000000000000}">
  <sheetPr>
    <outlinePr summaryBelow="0" summaryRight="0"/>
  </sheetPr>
  <dimension ref="A1:I30"/>
  <sheetViews>
    <sheetView rightToLeft="1" workbookViewId="0" topLeftCell="A1">
      <selection pane="topLeft" activeCell="B8" sqref="B8"/>
    </sheetView>
  </sheetViews>
  <sheetFormatPr defaultColWidth="11.4442857142857" defaultRowHeight="13.2"/>
  <cols>
    <col min="1" max="1" width="25.1428571428571" customWidth="1"/>
    <col min="2" max="2" width="42.1428571428571" customWidth="1"/>
    <col min="3" max="3" width="10.1428571428571" bestFit="1" customWidth="1"/>
    <col min="4" max="6" width="21.5714285714286" customWidth="1"/>
    <col min="7" max="8" width="13.5714285714286" customWidth="1"/>
  </cols>
  <sheetData>
    <row r="1" spans="1:8" ht="18" thickBot="1">
      <c r="A1" s="36" t="s">
        <v>857</v>
      </c>
      <c r="B1" s="37"/>
      <c r="C1" s="49"/>
      <c r="D1" s="49"/>
      <c r="E1" s="49"/>
      <c r="H1" s="2"/>
    </row>
    <row r="2" spans="1:8" ht="18.6" thickTop="1" thickBot="1">
      <c r="A2" s="36" t="s">
        <v>1014</v>
      </c>
      <c r="B2" s="37"/>
      <c r="C2" s="49"/>
      <c r="D2" s="49"/>
      <c r="E2" s="49"/>
      <c r="H2" s="2"/>
    </row>
    <row r="3" spans="1:8" ht="13.8" thickTop="1">
      <c r="A3" s="49"/>
      <c r="B3" s="49"/>
      <c r="C3" s="49"/>
      <c r="D3" s="49"/>
      <c r="E3" s="49"/>
      <c r="H3" s="2"/>
    </row>
    <row r="4" spans="1:8" ht="13.2">
      <c r="A4" s="50" t="s">
        <v>856</v>
      </c>
      <c r="B4" s="51"/>
      <c r="C4" s="6" t="s">
        <v>115</v>
      </c>
      <c r="D4" s="44" t="s">
        <v>1231</v>
      </c>
      <c r="E4" s="44"/>
      <c r="H4" s="2"/>
    </row>
    <row r="5" spans="1:8" ht="13.2">
      <c r="A5" s="46" t="s">
        <v>2082</v>
      </c>
      <c r="B5" s="46"/>
      <c r="C5" s="9">
        <v>44196</v>
      </c>
      <c r="D5" s="49"/>
      <c r="E5" s="49"/>
      <c r="H5" s="2"/>
    </row>
    <row r="6" spans="1:8" ht="13.2">
      <c r="A6" s="46" t="s">
        <v>1665</v>
      </c>
      <c r="B6" s="46"/>
      <c r="C6" s="10" t="s">
        <v>572</v>
      </c>
      <c r="D6" s="49"/>
      <c r="E6" s="49"/>
      <c r="H6" s="2"/>
    </row>
    <row r="7" spans="1:8" ht="13.2">
      <c r="A7" s="3"/>
      <c r="B7" s="3"/>
      <c r="C7" s="11"/>
      <c r="D7" s="49"/>
      <c r="E7" s="49"/>
      <c r="H7" s="2"/>
    </row>
    <row r="8" spans="1:8" ht="13.2">
      <c r="A8" s="47" t="s">
        <v>1485</v>
      </c>
      <c r="B8" s="47"/>
      <c r="C8" s="12" t="s">
        <v>170</v>
      </c>
      <c r="D8" s="49"/>
      <c r="E8" s="49"/>
      <c r="H8" s="2"/>
    </row>
    <row r="9" spans="1:8" ht="13.2">
      <c r="A9" s="2"/>
      <c r="B9" s="2"/>
      <c r="C9" s="2"/>
      <c r="D9" s="2"/>
      <c r="E9" s="2"/>
      <c r="F9" s="2"/>
      <c r="G9" s="2"/>
      <c r="H9" s="2"/>
    </row>
    <row r="10" spans="1:9" ht="20.4" thickBot="1">
      <c r="A10" s="93" t="s">
        <v>171</v>
      </c>
      <c r="B10" s="95"/>
      <c r="C10" s="95"/>
      <c r="D10" s="95"/>
      <c r="E10" s="95"/>
      <c r="F10" s="95"/>
      <c r="G10" s="95"/>
      <c r="H10" s="95"/>
      <c r="I10" s="64"/>
    </row>
    <row r="11" spans="1:8" ht="13.8" thickTop="1">
      <c r="A11" s="80" t="s">
        <v>2115</v>
      </c>
      <c r="B11" s="80"/>
      <c r="C11" s="80"/>
      <c r="D11" s="80"/>
      <c r="E11" s="80"/>
      <c r="F11" s="80"/>
      <c r="G11" s="102" t="s">
        <v>2118</v>
      </c>
      <c r="H11" s="2"/>
    </row>
    <row r="12" spans="1:8" ht="13.2">
      <c r="A12" s="2"/>
      <c r="B12" s="2"/>
      <c r="C12" s="2"/>
      <c r="D12" s="17" t="s">
        <v>2094</v>
      </c>
      <c r="E12" s="17" t="s">
        <v>2076</v>
      </c>
      <c r="F12" s="17" t="s">
        <v>1320</v>
      </c>
      <c r="G12" s="100"/>
      <c r="H12" s="2"/>
    </row>
    <row r="13" spans="1:8" ht="13.2">
      <c r="A13" s="2"/>
      <c r="B13" s="2"/>
      <c r="C13" s="2"/>
      <c r="D13" s="17" t="s">
        <v>1330</v>
      </c>
      <c r="E13" s="17" t="s">
        <v>1330</v>
      </c>
      <c r="F13" s="17" t="s">
        <v>1330</v>
      </c>
      <c r="G13" s="100"/>
      <c r="H13" s="2"/>
    </row>
    <row r="14" spans="1:8" ht="13.2">
      <c r="A14" s="2"/>
      <c r="B14" s="2"/>
      <c r="C14" s="2"/>
      <c r="D14" s="14" t="s">
        <v>55</v>
      </c>
      <c r="E14" s="14" t="s">
        <v>55</v>
      </c>
      <c r="F14" s="14" t="s">
        <v>55</v>
      </c>
      <c r="G14" s="100"/>
      <c r="H14" s="2"/>
    </row>
    <row r="15" spans="1:8" ht="13.2">
      <c r="A15" s="69" t="s">
        <v>1982</v>
      </c>
      <c r="B15" s="8" t="s">
        <v>1316</v>
      </c>
      <c r="C15" s="14" t="s">
        <v>55</v>
      </c>
      <c r="D15" s="19">
        <v>50200</v>
      </c>
      <c r="E15" s="19">
        <v>89400</v>
      </c>
      <c r="F15" s="19">
        <v>87200</v>
      </c>
      <c r="G15" s="100"/>
      <c r="H15" s="2"/>
    </row>
    <row r="16" spans="1:8" ht="13.2">
      <c r="A16" s="70"/>
      <c r="B16" s="8" t="s">
        <v>993</v>
      </c>
      <c r="C16" s="14" t="s">
        <v>75</v>
      </c>
      <c r="D16" s="19">
        <v>0</v>
      </c>
      <c r="E16" s="19">
        <v>0</v>
      </c>
      <c r="F16" s="19">
        <v>0</v>
      </c>
      <c r="G16" s="100"/>
      <c r="H16" s="2"/>
    </row>
    <row r="17" spans="1:8" ht="13.2">
      <c r="A17" s="68"/>
      <c r="B17" s="8" t="s">
        <v>994</v>
      </c>
      <c r="C17" s="14" t="s">
        <v>90</v>
      </c>
      <c r="D17" s="19">
        <v>50200</v>
      </c>
      <c r="E17" s="19">
        <v>89400</v>
      </c>
      <c r="F17" s="19">
        <v>87200</v>
      </c>
      <c r="G17" s="100"/>
      <c r="H17" s="2"/>
    </row>
    <row r="18" spans="1:8" ht="13.2">
      <c r="A18" s="68" t="s">
        <v>1090</v>
      </c>
      <c r="B18" s="68"/>
      <c r="C18" s="14" t="s">
        <v>101</v>
      </c>
      <c r="D18" s="19">
        <v>1600</v>
      </c>
      <c r="E18" s="19">
        <v>2900</v>
      </c>
      <c r="F18" s="19">
        <v>-1700</v>
      </c>
      <c r="G18" s="100"/>
      <c r="H18" s="2"/>
    </row>
    <row r="19" spans="1:8" ht="13.2">
      <c r="A19" s="68" t="s">
        <v>1095</v>
      </c>
      <c r="B19" s="68"/>
      <c r="C19" s="14" t="s">
        <v>113</v>
      </c>
      <c r="D19" s="19">
        <v>0</v>
      </c>
      <c r="E19" s="19">
        <v>0</v>
      </c>
      <c r="F19" s="19">
        <v>0</v>
      </c>
      <c r="G19" s="100"/>
      <c r="H19" s="2"/>
    </row>
    <row r="20" spans="1:8" ht="13.2">
      <c r="A20" s="68" t="s">
        <v>1098</v>
      </c>
      <c r="B20" s="68"/>
      <c r="C20" s="14" t="s">
        <v>116</v>
      </c>
      <c r="D20" s="19">
        <v>-1400</v>
      </c>
      <c r="E20" s="19">
        <v>-7300</v>
      </c>
      <c r="F20" s="19">
        <v>2600</v>
      </c>
      <c r="G20" s="100"/>
      <c r="H20" s="2"/>
    </row>
    <row r="21" spans="1:8" ht="13.2">
      <c r="A21" s="68" t="s">
        <v>1991</v>
      </c>
      <c r="B21" s="68"/>
      <c r="C21" s="14" t="s">
        <v>412</v>
      </c>
      <c r="D21" s="19">
        <v>0</v>
      </c>
      <c r="E21" s="19">
        <v>0</v>
      </c>
      <c r="F21" s="19">
        <v>0</v>
      </c>
      <c r="G21" s="100"/>
      <c r="H21" s="2"/>
    </row>
    <row r="22" spans="1:8" ht="13.2">
      <c r="A22" s="68" t="s">
        <v>1961</v>
      </c>
      <c r="B22" s="68"/>
      <c r="C22" s="14" t="s">
        <v>413</v>
      </c>
      <c r="D22" s="19">
        <v>200</v>
      </c>
      <c r="E22" s="19">
        <v>-4400</v>
      </c>
      <c r="F22" s="19">
        <v>900</v>
      </c>
      <c r="G22" s="100"/>
      <c r="H22" s="2"/>
    </row>
    <row r="23" spans="1:8" ht="13.2">
      <c r="A23" s="68" t="s">
        <v>1073</v>
      </c>
      <c r="B23" s="68"/>
      <c r="C23" s="14" t="s">
        <v>414</v>
      </c>
      <c r="D23" s="19">
        <v>100</v>
      </c>
      <c r="E23" s="19">
        <v>-1400</v>
      </c>
      <c r="F23" s="19">
        <v>300</v>
      </c>
      <c r="G23" s="100"/>
      <c r="H23" s="2"/>
    </row>
    <row r="24" spans="1:8" ht="13.2">
      <c r="A24" s="69" t="s">
        <v>1960</v>
      </c>
      <c r="B24" s="8" t="s">
        <v>1316</v>
      </c>
      <c r="C24" s="14" t="s">
        <v>63</v>
      </c>
      <c r="D24" s="19">
        <v>100</v>
      </c>
      <c r="E24" s="19">
        <v>-3000</v>
      </c>
      <c r="F24" s="19">
        <v>600</v>
      </c>
      <c r="G24" s="100"/>
      <c r="H24" s="2"/>
    </row>
    <row r="25" spans="1:8" ht="13.2">
      <c r="A25" s="70"/>
      <c r="B25" s="8" t="s">
        <v>993</v>
      </c>
      <c r="C25" s="14" t="s">
        <v>64</v>
      </c>
      <c r="D25" s="19">
        <v>0</v>
      </c>
      <c r="E25" s="19">
        <v>0</v>
      </c>
      <c r="F25" s="19">
        <v>0</v>
      </c>
      <c r="G25" s="100"/>
      <c r="H25" s="2"/>
    </row>
    <row r="26" spans="1:8" ht="13.2">
      <c r="A26" s="68"/>
      <c r="B26" s="8" t="s">
        <v>995</v>
      </c>
      <c r="C26" s="14" t="s">
        <v>65</v>
      </c>
      <c r="D26" s="19">
        <v>100</v>
      </c>
      <c r="E26" s="19">
        <v>-3000</v>
      </c>
      <c r="F26" s="19">
        <v>600</v>
      </c>
      <c r="G26" s="100"/>
      <c r="H26" s="2"/>
    </row>
    <row r="27" spans="1:8" ht="13.2">
      <c r="A27" s="69" t="s">
        <v>1057</v>
      </c>
      <c r="B27" s="8" t="s">
        <v>1060</v>
      </c>
      <c r="C27" s="14" t="s">
        <v>67</v>
      </c>
      <c r="D27" s="19">
        <v>50300</v>
      </c>
      <c r="E27" s="19">
        <v>86400</v>
      </c>
      <c r="F27" s="19">
        <v>87800</v>
      </c>
      <c r="G27" s="100"/>
      <c r="H27" s="2"/>
    </row>
    <row r="28" spans="1:8" ht="13.2">
      <c r="A28" s="70"/>
      <c r="B28" s="8" t="s">
        <v>1058</v>
      </c>
      <c r="C28" s="14" t="s">
        <v>68</v>
      </c>
      <c r="D28" s="19">
        <v>0</v>
      </c>
      <c r="E28" s="19">
        <v>0</v>
      </c>
      <c r="F28" s="19">
        <v>0</v>
      </c>
      <c r="G28" s="100"/>
      <c r="H28" s="2"/>
    </row>
    <row r="29" spans="1:8" ht="13.2">
      <c r="A29" s="69"/>
      <c r="B29" s="7" t="s">
        <v>1059</v>
      </c>
      <c r="C29" s="16" t="s">
        <v>69</v>
      </c>
      <c r="D29" s="20">
        <v>50300</v>
      </c>
      <c r="E29" s="20">
        <v>86400</v>
      </c>
      <c r="F29" s="20">
        <v>87800</v>
      </c>
      <c r="G29" s="100"/>
      <c r="H29" s="2"/>
    </row>
    <row r="30" spans="1:6" ht="13.2">
      <c r="A30" s="74" t="s">
        <v>2111</v>
      </c>
      <c r="B30" s="75"/>
      <c r="C30" s="75"/>
      <c r="D30" s="75"/>
      <c r="E30" s="75"/>
      <c r="F30" s="75"/>
    </row>
  </sheetData>
  <mergeCells count="13">
    <mergeCell ref="A10:H10"/>
    <mergeCell ref="A15:A17"/>
    <mergeCell ref="A18:B18"/>
    <mergeCell ref="A11:F11"/>
    <mergeCell ref="G11:G29"/>
    <mergeCell ref="A30:F30"/>
    <mergeCell ref="A24:A26"/>
    <mergeCell ref="A27:A29"/>
    <mergeCell ref="A19:B19"/>
    <mergeCell ref="A20:B20"/>
    <mergeCell ref="A21:B21"/>
    <mergeCell ref="A22:B22"/>
    <mergeCell ref="A23:B23"/>
  </mergeCell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900-000000000000}">
  <sheetPr>
    <outlinePr summaryBelow="0" summaryRight="0"/>
  </sheetPr>
  <dimension ref="A1:N39"/>
  <sheetViews>
    <sheetView rightToLeft="1" zoomScale="60" zoomScaleNormal="60" workbookViewId="0" topLeftCell="A1">
      <selection pane="topLeft" activeCell="B1" sqref="A1:B2"/>
    </sheetView>
  </sheetViews>
  <sheetFormatPr defaultColWidth="11.4442857142857" defaultRowHeight="13.2"/>
  <cols>
    <col min="1" max="1" width="25.1428571428571" customWidth="1"/>
    <col min="2" max="2" width="29.4285714285714" customWidth="1"/>
    <col min="3" max="3" width="14.4285714285714" customWidth="1"/>
    <col min="4" max="13" width="21.5714285714286" customWidth="1"/>
  </cols>
  <sheetData>
    <row r="1" spans="1:13" ht="18" thickBot="1">
      <c r="A1" s="66" t="s">
        <v>857</v>
      </c>
      <c r="B1" s="65"/>
      <c r="C1" s="54"/>
      <c r="D1" s="2"/>
      <c r="E1" s="2"/>
      <c r="J1" s="2"/>
      <c r="K1" s="2"/>
      <c r="L1" s="2"/>
      <c r="M1" s="2"/>
    </row>
    <row r="2" spans="1:13" ht="18.6" thickTop="1" thickBot="1">
      <c r="A2" s="66" t="s">
        <v>1014</v>
      </c>
      <c r="B2" s="65"/>
      <c r="C2" s="54"/>
      <c r="D2" s="2"/>
      <c r="E2" s="2"/>
      <c r="J2" s="2"/>
      <c r="K2" s="2"/>
      <c r="L2" s="2"/>
      <c r="M2" s="2"/>
    </row>
    <row r="3" spans="1:13" ht="13.8" thickTop="1">
      <c r="A3" s="54"/>
      <c r="B3" s="54"/>
      <c r="C3" s="54"/>
      <c r="D3" s="2"/>
      <c r="E3" s="2"/>
      <c r="J3" s="2"/>
      <c r="K3" s="2"/>
      <c r="L3" s="2"/>
      <c r="M3" s="2"/>
    </row>
    <row r="4" spans="1:13" ht="13.2">
      <c r="A4" s="55" t="s">
        <v>856</v>
      </c>
      <c r="B4" s="56"/>
      <c r="C4" s="6" t="s">
        <v>115</v>
      </c>
      <c r="D4" s="76" t="s">
        <v>1231</v>
      </c>
      <c r="E4" s="76"/>
      <c r="J4" s="2"/>
      <c r="K4" s="2"/>
      <c r="L4" s="2"/>
      <c r="M4" s="2"/>
    </row>
    <row r="5" spans="1:13" ht="13.2">
      <c r="A5" s="57" t="s">
        <v>2082</v>
      </c>
      <c r="B5" s="57"/>
      <c r="C5" s="9">
        <v>44196</v>
      </c>
      <c r="D5" s="2"/>
      <c r="E5" s="2"/>
      <c r="J5" s="2"/>
      <c r="K5" s="2"/>
      <c r="L5" s="2"/>
      <c r="M5" s="2"/>
    </row>
    <row r="6" spans="1:13" ht="13.2">
      <c r="A6" s="57" t="s">
        <v>1665</v>
      </c>
      <c r="B6" s="57"/>
      <c r="C6" s="10" t="s">
        <v>572</v>
      </c>
      <c r="D6" s="2"/>
      <c r="E6" s="2"/>
      <c r="J6" s="2"/>
      <c r="K6" s="2"/>
      <c r="L6" s="2"/>
      <c r="M6" s="2"/>
    </row>
    <row r="7" spans="1:13" ht="13.2">
      <c r="A7" s="3"/>
      <c r="B7" s="3"/>
      <c r="C7" s="11"/>
      <c r="D7" s="2"/>
      <c r="E7" s="2"/>
      <c r="J7" s="2"/>
      <c r="K7" s="2"/>
      <c r="L7" s="2"/>
      <c r="M7" s="2"/>
    </row>
    <row r="8" spans="1:13" ht="13.2">
      <c r="A8" s="58" t="s">
        <v>1485</v>
      </c>
      <c r="B8" s="58"/>
      <c r="C8" s="12" t="s">
        <v>127</v>
      </c>
      <c r="D8" s="2"/>
      <c r="E8" s="2"/>
      <c r="J8" s="2"/>
      <c r="K8" s="2"/>
      <c r="L8" s="2"/>
      <c r="M8" s="2"/>
    </row>
    <row r="9" spans="1:13" ht="13.2">
      <c r="A9" s="2"/>
      <c r="B9" s="2"/>
      <c r="C9" s="2"/>
      <c r="D9" s="2"/>
      <c r="E9" s="2"/>
      <c r="F9" s="2"/>
      <c r="G9" s="2"/>
      <c r="H9" s="2"/>
      <c r="I9" s="2"/>
      <c r="J9" s="2"/>
      <c r="K9" s="2"/>
      <c r="L9" s="2"/>
      <c r="M9" s="2"/>
    </row>
    <row r="10" spans="1:13" ht="20.4" thickBot="1">
      <c r="A10" s="77" t="s">
        <v>128</v>
      </c>
      <c r="B10" s="78"/>
      <c r="C10" s="78"/>
      <c r="D10" s="78"/>
      <c r="E10" s="78"/>
      <c r="F10" s="78"/>
      <c r="G10" s="78"/>
      <c r="H10" s="78"/>
      <c r="I10" s="2"/>
      <c r="J10" s="2"/>
      <c r="K10" s="2"/>
      <c r="L10" s="2"/>
      <c r="M10" s="2"/>
    </row>
    <row r="11" spans="1:14" ht="13.8" thickTop="1">
      <c r="A11" s="79" t="s">
        <v>2109</v>
      </c>
      <c r="B11" s="79"/>
      <c r="C11" s="79"/>
      <c r="D11" s="79"/>
      <c r="E11" s="79"/>
      <c r="F11" s="79"/>
      <c r="G11" s="79"/>
      <c r="H11" s="79"/>
      <c r="I11" s="79"/>
      <c r="J11" s="79"/>
      <c r="K11" s="79"/>
      <c r="L11" s="79"/>
      <c r="M11" s="79"/>
      <c r="N11" s="89" t="s">
        <v>2128</v>
      </c>
    </row>
    <row r="12" spans="1:14" ht="13.2">
      <c r="A12" s="2"/>
      <c r="B12" s="2"/>
      <c r="C12" s="2"/>
      <c r="D12" s="91" t="s">
        <v>2094</v>
      </c>
      <c r="E12" s="92"/>
      <c r="F12" s="92"/>
      <c r="G12" s="92"/>
      <c r="H12" s="91"/>
      <c r="I12" s="91" t="s">
        <v>2076</v>
      </c>
      <c r="J12" s="92"/>
      <c r="K12" s="92"/>
      <c r="L12" s="92"/>
      <c r="M12" s="91"/>
      <c r="N12" s="89"/>
    </row>
    <row r="13" spans="1:14" ht="13.2">
      <c r="A13" s="2"/>
      <c r="B13" s="2"/>
      <c r="C13" s="2"/>
      <c r="D13" s="91" t="s">
        <v>1444</v>
      </c>
      <c r="E13" s="91"/>
      <c r="F13" s="91" t="s">
        <v>1443</v>
      </c>
      <c r="G13" s="91"/>
      <c r="H13" s="91" t="s">
        <v>1709</v>
      </c>
      <c r="I13" s="91" t="s">
        <v>1444</v>
      </c>
      <c r="J13" s="91"/>
      <c r="K13" s="91" t="s">
        <v>1443</v>
      </c>
      <c r="L13" s="91"/>
      <c r="M13" s="91" t="s">
        <v>1709</v>
      </c>
      <c r="N13" s="89"/>
    </row>
    <row r="14" spans="1:14" ht="13.2">
      <c r="A14" s="2"/>
      <c r="B14" s="2"/>
      <c r="C14" s="2"/>
      <c r="D14" s="17" t="s">
        <v>1299</v>
      </c>
      <c r="E14" s="17" t="s">
        <v>1934</v>
      </c>
      <c r="F14" s="17" t="s">
        <v>895</v>
      </c>
      <c r="G14" s="17" t="s">
        <v>761</v>
      </c>
      <c r="H14" s="91"/>
      <c r="I14" s="17" t="s">
        <v>1299</v>
      </c>
      <c r="J14" s="17" t="s">
        <v>1934</v>
      </c>
      <c r="K14" s="17" t="s">
        <v>895</v>
      </c>
      <c r="L14" s="17" t="s">
        <v>761</v>
      </c>
      <c r="M14" s="91"/>
      <c r="N14" s="89"/>
    </row>
    <row r="15" spans="1:14" ht="13.2">
      <c r="A15" s="2"/>
      <c r="B15" s="2"/>
      <c r="C15" s="2"/>
      <c r="D15" s="14" t="s">
        <v>55</v>
      </c>
      <c r="E15" s="14" t="s">
        <v>75</v>
      </c>
      <c r="F15" s="14" t="s">
        <v>90</v>
      </c>
      <c r="G15" s="14" t="s">
        <v>101</v>
      </c>
      <c r="H15" s="14" t="s">
        <v>113</v>
      </c>
      <c r="I15" s="14" t="s">
        <v>55</v>
      </c>
      <c r="J15" s="14" t="s">
        <v>75</v>
      </c>
      <c r="K15" s="14" t="s">
        <v>90</v>
      </c>
      <c r="L15" s="14" t="s">
        <v>101</v>
      </c>
      <c r="M15" s="14" t="s">
        <v>113</v>
      </c>
      <c r="N15" s="89"/>
    </row>
    <row r="16" spans="1:14" ht="13.2">
      <c r="A16" s="69" t="s">
        <v>727</v>
      </c>
      <c r="B16" s="8" t="s">
        <v>1580</v>
      </c>
      <c r="C16" s="14" t="s">
        <v>55</v>
      </c>
      <c r="D16" s="19">
        <v>11014100</v>
      </c>
      <c r="E16" s="19">
        <v>2800200</v>
      </c>
      <c r="F16" s="19">
        <v>535200</v>
      </c>
      <c r="G16" s="19">
        <v>238000</v>
      </c>
      <c r="H16" s="19">
        <v>14587500</v>
      </c>
      <c r="I16" s="19">
        <v>10262200</v>
      </c>
      <c r="J16" s="19">
        <v>2873800</v>
      </c>
      <c r="K16" s="19">
        <v>650500</v>
      </c>
      <c r="L16" s="19">
        <v>329500</v>
      </c>
      <c r="M16" s="19">
        <v>14116000</v>
      </c>
      <c r="N16" s="89"/>
    </row>
    <row r="17" spans="1:14" ht="26.4">
      <c r="A17" s="70"/>
      <c r="B17" s="8" t="s">
        <v>1820</v>
      </c>
      <c r="C17" s="14" t="s">
        <v>75</v>
      </c>
      <c r="D17" s="19">
        <v>0</v>
      </c>
      <c r="E17" s="19">
        <v>0</v>
      </c>
      <c r="F17" s="19">
        <v>142500</v>
      </c>
      <c r="G17" s="19">
        <v>63400</v>
      </c>
      <c r="H17" s="19">
        <v>205900</v>
      </c>
      <c r="I17" s="19">
        <v>302700</v>
      </c>
      <c r="J17" s="19">
        <v>0</v>
      </c>
      <c r="K17" s="19">
        <v>300</v>
      </c>
      <c r="L17" s="19">
        <v>200</v>
      </c>
      <c r="M17" s="19">
        <v>303200</v>
      </c>
      <c r="N17" s="89"/>
    </row>
    <row r="18" spans="1:14" ht="13.2">
      <c r="A18" s="70"/>
      <c r="B18" s="8" t="s">
        <v>1116</v>
      </c>
      <c r="C18" s="14" t="s">
        <v>90</v>
      </c>
      <c r="D18" s="19">
        <v>10270400</v>
      </c>
      <c r="E18" s="19">
        <v>2603500</v>
      </c>
      <c r="F18" s="19">
        <v>668400</v>
      </c>
      <c r="G18" s="19">
        <v>295600</v>
      </c>
      <c r="H18" s="19">
        <v>13837900</v>
      </c>
      <c r="I18" s="19">
        <v>9327800</v>
      </c>
      <c r="J18" s="19">
        <v>2941200</v>
      </c>
      <c r="K18" s="19">
        <v>670000</v>
      </c>
      <c r="L18" s="19">
        <v>339300</v>
      </c>
      <c r="M18" s="19">
        <v>13278300</v>
      </c>
      <c r="N18" s="89"/>
    </row>
    <row r="19" spans="1:14" ht="26.4">
      <c r="A19" s="70"/>
      <c r="B19" s="8" t="s">
        <v>1822</v>
      </c>
      <c r="C19" s="14" t="s">
        <v>101</v>
      </c>
      <c r="D19" s="19">
        <v>205900</v>
      </c>
      <c r="E19" s="19">
        <v>0</v>
      </c>
      <c r="F19" s="19">
        <v>0</v>
      </c>
      <c r="G19" s="19">
        <v>0</v>
      </c>
      <c r="H19" s="19">
        <v>205900</v>
      </c>
      <c r="I19" s="19">
        <v>500</v>
      </c>
      <c r="J19" s="19">
        <v>302600</v>
      </c>
      <c r="K19" s="19">
        <v>100</v>
      </c>
      <c r="L19" s="19">
        <v>100</v>
      </c>
      <c r="M19" s="19">
        <v>303300</v>
      </c>
      <c r="N19" s="89"/>
    </row>
    <row r="20" spans="1:14" ht="13.2">
      <c r="A20" s="70"/>
      <c r="B20" s="8" t="s">
        <v>2026</v>
      </c>
      <c r="C20" s="14" t="s">
        <v>113</v>
      </c>
      <c r="D20" s="19">
        <v>537800</v>
      </c>
      <c r="E20" s="19">
        <v>196700</v>
      </c>
      <c r="F20" s="19">
        <v>9299.9999999998799</v>
      </c>
      <c r="G20" s="19">
        <v>5800</v>
      </c>
      <c r="H20" s="19">
        <v>749600</v>
      </c>
      <c r="I20" s="19">
        <v>1236600</v>
      </c>
      <c r="J20" s="19">
        <v>-370000</v>
      </c>
      <c r="K20" s="19">
        <v>-19300</v>
      </c>
      <c r="L20" s="19">
        <v>-9700</v>
      </c>
      <c r="M20" s="19">
        <v>837600.00000000198</v>
      </c>
      <c r="N20" s="89"/>
    </row>
    <row r="21" spans="1:14" ht="13.2">
      <c r="A21" s="70"/>
      <c r="B21" s="8" t="s">
        <v>1077</v>
      </c>
      <c r="C21" s="14" t="s">
        <v>116</v>
      </c>
      <c r="D21" s="19">
        <v>0</v>
      </c>
      <c r="E21" s="19">
        <v>0</v>
      </c>
      <c r="F21" s="19">
        <v>0</v>
      </c>
      <c r="G21" s="19">
        <v>0</v>
      </c>
      <c r="H21" s="19">
        <v>0</v>
      </c>
      <c r="I21" s="19">
        <v>-6100</v>
      </c>
      <c r="J21" s="19">
        <v>0</v>
      </c>
      <c r="K21" s="19">
        <v>-200</v>
      </c>
      <c r="L21" s="19">
        <v>0</v>
      </c>
      <c r="M21" s="19">
        <v>-6300</v>
      </c>
      <c r="N21" s="89"/>
    </row>
    <row r="22" spans="1:14" ht="26.4">
      <c r="A22" s="70"/>
      <c r="B22" s="8" t="s">
        <v>1080</v>
      </c>
      <c r="C22" s="14" t="s">
        <v>412</v>
      </c>
      <c r="D22" s="19">
        <v>0</v>
      </c>
      <c r="E22" s="19">
        <v>-6300</v>
      </c>
      <c r="F22" s="19">
        <v>-200</v>
      </c>
      <c r="G22" s="19">
        <v>0</v>
      </c>
      <c r="H22" s="19">
        <v>-6500</v>
      </c>
      <c r="I22" s="19">
        <v>0</v>
      </c>
      <c r="J22" s="19">
        <v>0</v>
      </c>
      <c r="K22" s="19">
        <v>100</v>
      </c>
      <c r="L22" s="19">
        <v>0</v>
      </c>
      <c r="M22" s="19">
        <v>100</v>
      </c>
      <c r="N22" s="89"/>
    </row>
    <row r="23" spans="1:14" ht="13.2">
      <c r="A23" s="70"/>
      <c r="B23" s="8" t="s">
        <v>2025</v>
      </c>
      <c r="C23" s="14" t="s">
        <v>413</v>
      </c>
      <c r="D23" s="19">
        <v>537800</v>
      </c>
      <c r="E23" s="19">
        <v>190400</v>
      </c>
      <c r="F23" s="19">
        <v>9099.9999999998799</v>
      </c>
      <c r="G23" s="19">
        <v>5800</v>
      </c>
      <c r="H23" s="19">
        <v>743100</v>
      </c>
      <c r="I23" s="19">
        <v>1230500</v>
      </c>
      <c r="J23" s="19">
        <v>-370000</v>
      </c>
      <c r="K23" s="19">
        <v>-19400</v>
      </c>
      <c r="L23" s="19">
        <v>-9700</v>
      </c>
      <c r="M23" s="19">
        <v>831400.00000000198</v>
      </c>
      <c r="N23" s="89"/>
    </row>
    <row r="24" spans="1:14" ht="13.2">
      <c r="A24" s="68"/>
      <c r="B24" s="8" t="s">
        <v>1411</v>
      </c>
      <c r="C24" s="14" t="s">
        <v>414</v>
      </c>
      <c r="D24" s="19">
        <v>0</v>
      </c>
      <c r="E24" s="19">
        <v>0</v>
      </c>
      <c r="F24" s="19">
        <v>0</v>
      </c>
      <c r="G24" s="19">
        <v>0</v>
      </c>
      <c r="H24" s="19">
        <v>0</v>
      </c>
      <c r="I24" s="19">
        <v>0</v>
      </c>
      <c r="J24" s="19">
        <v>0</v>
      </c>
      <c r="K24" s="19">
        <v>0</v>
      </c>
      <c r="L24" s="19">
        <v>0</v>
      </c>
      <c r="M24" s="19">
        <v>0</v>
      </c>
      <c r="N24" s="89"/>
    </row>
    <row r="25" spans="1:14" ht="13.2">
      <c r="A25" s="69" t="s">
        <v>2045</v>
      </c>
      <c r="B25" s="8" t="s">
        <v>1862</v>
      </c>
      <c r="C25" s="14" t="s">
        <v>63</v>
      </c>
      <c r="D25" s="19">
        <v>1700</v>
      </c>
      <c r="E25" s="19">
        <v>-26400</v>
      </c>
      <c r="F25" s="19">
        <v>1100</v>
      </c>
      <c r="G25" s="19">
        <v>-2600</v>
      </c>
      <c r="H25" s="19">
        <v>-26200</v>
      </c>
      <c r="I25" s="19">
        <v>11541.255689415</v>
      </c>
      <c r="J25" s="19">
        <v>-8813.1604765301599</v>
      </c>
      <c r="K25" s="19">
        <v>1816.56093324535</v>
      </c>
      <c r="L25" s="19">
        <v>-1129.3003629612399</v>
      </c>
      <c r="M25" s="19">
        <v>3415.35578316895</v>
      </c>
      <c r="N25" s="89"/>
    </row>
    <row r="26" spans="1:14" ht="13.2">
      <c r="A26" s="70"/>
      <c r="B26" s="8" t="s">
        <v>1411</v>
      </c>
      <c r="C26" s="14" t="s">
        <v>64</v>
      </c>
      <c r="D26" s="19">
        <v>6400</v>
      </c>
      <c r="E26" s="19">
        <v>-25000</v>
      </c>
      <c r="F26" s="19">
        <v>2500</v>
      </c>
      <c r="G26" s="19">
        <v>-1300</v>
      </c>
      <c r="H26" s="19">
        <v>-17400</v>
      </c>
      <c r="I26" s="19">
        <v>11660.6555454672</v>
      </c>
      <c r="J26" s="19">
        <v>-8250.2603273417208</v>
      </c>
      <c r="K26" s="19">
        <v>3196.4693163102102</v>
      </c>
      <c r="L26" s="19">
        <v>-996.35944532086103</v>
      </c>
      <c r="M26" s="19">
        <v>5610.5050891148303</v>
      </c>
      <c r="N26" s="89"/>
    </row>
    <row r="27" spans="1:14" ht="13.2">
      <c r="A27" s="70"/>
      <c r="B27" s="8" t="s">
        <v>1233</v>
      </c>
      <c r="C27" s="14" t="s">
        <v>65</v>
      </c>
      <c r="D27" s="19">
        <v>2800</v>
      </c>
      <c r="E27" s="19">
        <v>30000</v>
      </c>
      <c r="F27" s="19">
        <v>-1200</v>
      </c>
      <c r="G27" s="19">
        <v>2700</v>
      </c>
      <c r="H27" s="19">
        <v>34300</v>
      </c>
      <c r="I27" s="19">
        <v>-8441.6458665817499</v>
      </c>
      <c r="J27" s="19">
        <v>11167.1420859095</v>
      </c>
      <c r="K27" s="19">
        <v>-1864.40152129274</v>
      </c>
      <c r="L27" s="19">
        <v>1192.29307561053</v>
      </c>
      <c r="M27" s="19">
        <v>2053.3877736455402</v>
      </c>
      <c r="N27" s="89"/>
    </row>
    <row r="28" spans="1:14" ht="13.2">
      <c r="A28" s="68"/>
      <c r="B28" s="8" t="s">
        <v>1411</v>
      </c>
      <c r="C28" s="14" t="s">
        <v>67</v>
      </c>
      <c r="D28" s="19">
        <v>-2300</v>
      </c>
      <c r="E28" s="19">
        <v>28500</v>
      </c>
      <c r="F28" s="19">
        <v>-2600</v>
      </c>
      <c r="G28" s="19">
        <v>1400</v>
      </c>
      <c r="H28" s="19">
        <v>25000</v>
      </c>
      <c r="I28" s="19">
        <v>-8748.0968701414004</v>
      </c>
      <c r="J28" s="19">
        <v>10577.6693457489</v>
      </c>
      <c r="K28" s="19">
        <v>-3287.8259263453101</v>
      </c>
      <c r="L28" s="19">
        <v>1057.39838437442</v>
      </c>
      <c r="M28" s="19">
        <v>-400.85506636340699</v>
      </c>
      <c r="N28" s="89"/>
    </row>
    <row r="29" spans="1:14" ht="13.2">
      <c r="A29" s="69" t="s">
        <v>2044</v>
      </c>
      <c r="B29" s="8" t="s">
        <v>1125</v>
      </c>
      <c r="C29" s="14" t="s">
        <v>68</v>
      </c>
      <c r="D29" s="19">
        <v>-42000</v>
      </c>
      <c r="E29" s="19">
        <v>-14500</v>
      </c>
      <c r="F29" s="19">
        <v>-700</v>
      </c>
      <c r="G29" s="19">
        <v>-200</v>
      </c>
      <c r="H29" s="19">
        <v>-57400</v>
      </c>
      <c r="I29" s="19">
        <v>-33405.419653528501</v>
      </c>
      <c r="J29" s="19">
        <v>-11038.058704855001</v>
      </c>
      <c r="K29" s="19">
        <v>-1096.8279811637301</v>
      </c>
      <c r="L29" s="19">
        <v>-155.13710150001199</v>
      </c>
      <c r="M29" s="19">
        <v>-45695.443441047202</v>
      </c>
      <c r="N29" s="89"/>
    </row>
    <row r="30" spans="1:14" ht="13.2">
      <c r="A30" s="70"/>
      <c r="B30" s="8" t="s">
        <v>1411</v>
      </c>
      <c r="C30" s="14" t="s">
        <v>69</v>
      </c>
      <c r="D30" s="19">
        <v>-42300</v>
      </c>
      <c r="E30" s="19">
        <v>-14400</v>
      </c>
      <c r="F30" s="19">
        <v>-1000</v>
      </c>
      <c r="G30" s="19">
        <v>-300</v>
      </c>
      <c r="H30" s="19">
        <v>-58000</v>
      </c>
      <c r="I30" s="19">
        <v>-33638.585949599503</v>
      </c>
      <c r="J30" s="19">
        <v>-11061.1391334563</v>
      </c>
      <c r="K30" s="19">
        <v>-1507.42956746399</v>
      </c>
      <c r="L30" s="19">
        <v>-267.20134251673397</v>
      </c>
      <c r="M30" s="19">
        <v>-46474.355993036501</v>
      </c>
      <c r="N30" s="89"/>
    </row>
    <row r="31" spans="1:14" ht="13.2">
      <c r="A31" s="70"/>
      <c r="B31" s="8" t="s">
        <v>1063</v>
      </c>
      <c r="C31" s="14" t="s">
        <v>70</v>
      </c>
      <c r="D31" s="19">
        <v>42300</v>
      </c>
      <c r="E31" s="19">
        <v>9000</v>
      </c>
      <c r="F31" s="19">
        <v>1000</v>
      </c>
      <c r="G31" s="19">
        <v>-400</v>
      </c>
      <c r="H31" s="19">
        <v>51900</v>
      </c>
      <c r="I31" s="19">
        <v>35981.724000327798</v>
      </c>
      <c r="J31" s="19">
        <v>9580.2147824274307</v>
      </c>
      <c r="K31" s="19">
        <v>1497.42155503553</v>
      </c>
      <c r="L31" s="19">
        <v>-105.327704378088</v>
      </c>
      <c r="M31" s="19">
        <v>46954.032633412702</v>
      </c>
      <c r="N31" s="89"/>
    </row>
    <row r="32" spans="1:14" ht="13.2">
      <c r="A32" s="70"/>
      <c r="B32" s="8" t="s">
        <v>1411</v>
      </c>
      <c r="C32" s="14" t="s">
        <v>71</v>
      </c>
      <c r="D32" s="19">
        <v>43700</v>
      </c>
      <c r="E32" s="19">
        <v>9200</v>
      </c>
      <c r="F32" s="19">
        <v>1600</v>
      </c>
      <c r="G32" s="19">
        <v>0</v>
      </c>
      <c r="H32" s="19">
        <v>54500</v>
      </c>
      <c r="I32" s="19">
        <v>36193.323122711299</v>
      </c>
      <c r="J32" s="19">
        <v>9733.3835237817493</v>
      </c>
      <c r="K32" s="19">
        <v>2208.3396830788101</v>
      </c>
      <c r="L32" s="19">
        <v>34.9824820496451</v>
      </c>
      <c r="M32" s="19">
        <v>48170.028811621502</v>
      </c>
      <c r="N32" s="89"/>
    </row>
    <row r="33" spans="1:14" ht="13.2">
      <c r="A33" s="70"/>
      <c r="B33" s="8" t="s">
        <v>1864</v>
      </c>
      <c r="C33" s="14" t="s">
        <v>72</v>
      </c>
      <c r="D33" s="19">
        <v>36300</v>
      </c>
      <c r="E33" s="19">
        <v>-2100</v>
      </c>
      <c r="F33" s="19">
        <v>1100</v>
      </c>
      <c r="G33" s="19">
        <v>-1200</v>
      </c>
      <c r="H33" s="19">
        <v>34100</v>
      </c>
      <c r="I33" s="19">
        <v>33669.873493946601</v>
      </c>
      <c r="J33" s="19">
        <v>4185.0660191275301</v>
      </c>
      <c r="K33" s="19">
        <v>1681.6074959627099</v>
      </c>
      <c r="L33" s="19">
        <v>-461.02136259159101</v>
      </c>
      <c r="M33" s="19">
        <v>39075.525646445298</v>
      </c>
      <c r="N33" s="89"/>
    </row>
    <row r="34" spans="1:14" ht="13.2">
      <c r="A34" s="70"/>
      <c r="B34" s="8" t="s">
        <v>1411</v>
      </c>
      <c r="C34" s="14" t="s">
        <v>73</v>
      </c>
      <c r="D34" s="19">
        <v>38800</v>
      </c>
      <c r="E34" s="19">
        <v>-1500</v>
      </c>
      <c r="F34" s="19">
        <v>2000</v>
      </c>
      <c r="G34" s="19">
        <v>-400</v>
      </c>
      <c r="H34" s="19">
        <v>38900</v>
      </c>
      <c r="I34" s="19">
        <v>33784.024282832099</v>
      </c>
      <c r="J34" s="19">
        <v>4481.2715907256998</v>
      </c>
      <c r="K34" s="19">
        <v>2651.26197277547</v>
      </c>
      <c r="L34" s="19">
        <v>-315.57814363535402</v>
      </c>
      <c r="M34" s="19">
        <v>40600.979702697899</v>
      </c>
      <c r="N34" s="89"/>
    </row>
    <row r="35" spans="1:14" ht="13.2">
      <c r="A35" s="70"/>
      <c r="B35" s="8" t="s">
        <v>1234</v>
      </c>
      <c r="C35" s="14" t="s">
        <v>78</v>
      </c>
      <c r="D35" s="19">
        <v>-30100</v>
      </c>
      <c r="E35" s="19">
        <v>1700</v>
      </c>
      <c r="F35" s="19">
        <v>-900</v>
      </c>
      <c r="G35" s="19">
        <v>1000</v>
      </c>
      <c r="H35" s="19">
        <v>-28300</v>
      </c>
      <c r="I35" s="19">
        <v>-27873.909289299401</v>
      </c>
      <c r="J35" s="19">
        <v>-3483.16381308153</v>
      </c>
      <c r="K35" s="19">
        <v>-1386.1472267204699</v>
      </c>
      <c r="L35" s="19">
        <v>375.30189879442497</v>
      </c>
      <c r="M35" s="19">
        <v>-32367.918430307</v>
      </c>
      <c r="N35" s="89"/>
    </row>
    <row r="36" spans="1:14" ht="13.2">
      <c r="A36" s="70"/>
      <c r="B36" s="8" t="s">
        <v>1411</v>
      </c>
      <c r="C36" s="14" t="s">
        <v>80</v>
      </c>
      <c r="D36" s="19">
        <v>-32100</v>
      </c>
      <c r="E36" s="19">
        <v>-1200</v>
      </c>
      <c r="F36" s="19">
        <v>-1600</v>
      </c>
      <c r="G36" s="19">
        <v>400</v>
      </c>
      <c r="H36" s="19">
        <v>-34500</v>
      </c>
      <c r="I36" s="19">
        <v>-27965.9691640704</v>
      </c>
      <c r="J36" s="19">
        <v>-3729.4820454912901</v>
      </c>
      <c r="K36" s="19">
        <v>-2190.6880964083098</v>
      </c>
      <c r="L36" s="19">
        <v>255.613451430189</v>
      </c>
      <c r="M36" s="19">
        <v>-33630.525854539803</v>
      </c>
      <c r="N36" s="89"/>
    </row>
    <row r="37" spans="1:14" ht="13.2">
      <c r="A37" s="70"/>
      <c r="B37" s="8" t="s">
        <v>1513</v>
      </c>
      <c r="C37" s="14" t="s">
        <v>81</v>
      </c>
      <c r="D37" s="19">
        <v>0</v>
      </c>
      <c r="E37" s="19">
        <v>0</v>
      </c>
      <c r="F37" s="19">
        <v>0</v>
      </c>
      <c r="G37" s="19">
        <v>0</v>
      </c>
      <c r="H37" s="19">
        <v>0</v>
      </c>
      <c r="I37" s="19">
        <v>0</v>
      </c>
      <c r="J37" s="19">
        <v>0</v>
      </c>
      <c r="K37" s="19">
        <v>0</v>
      </c>
      <c r="L37" s="19">
        <v>0</v>
      </c>
      <c r="M37" s="19">
        <v>0</v>
      </c>
      <c r="N37" s="89"/>
    </row>
    <row r="38" spans="1:14" ht="13.2">
      <c r="A38" s="69"/>
      <c r="B38" s="7" t="s">
        <v>1411</v>
      </c>
      <c r="C38" s="16" t="s">
        <v>82</v>
      </c>
      <c r="D38" s="20">
        <v>-42300</v>
      </c>
      <c r="E38" s="20">
        <v>-25000</v>
      </c>
      <c r="F38" s="20">
        <v>-2600</v>
      </c>
      <c r="G38" s="20">
        <v>-1300</v>
      </c>
      <c r="H38" s="20">
        <v>-71200</v>
      </c>
      <c r="I38" s="20">
        <v>-33638.585949599503</v>
      </c>
      <c r="J38" s="20">
        <v>-11061.1391334563</v>
      </c>
      <c r="K38" s="20">
        <v>-2190.6880964083098</v>
      </c>
      <c r="L38" s="20">
        <v>-315.57814363535402</v>
      </c>
      <c r="M38" s="20">
        <v>-47205.991323099501</v>
      </c>
      <c r="N38" s="89"/>
    </row>
    <row r="39" spans="1:14" ht="13.2">
      <c r="A39" s="74" t="s">
        <v>2111</v>
      </c>
      <c r="B39" s="74"/>
      <c r="C39" s="74"/>
      <c r="D39" s="74"/>
      <c r="E39" s="74"/>
      <c r="F39" s="74"/>
      <c r="G39" s="74"/>
      <c r="H39" s="74"/>
      <c r="I39" s="74"/>
      <c r="J39" s="74"/>
      <c r="K39" s="74"/>
      <c r="L39" s="74"/>
      <c r="M39" s="74"/>
      <c r="N39" s="89"/>
    </row>
  </sheetData>
  <mergeCells count="16">
    <mergeCell ref="N11:N39"/>
    <mergeCell ref="A39:M39"/>
    <mergeCell ref="D4:E4"/>
    <mergeCell ref="A10:H10"/>
    <mergeCell ref="D12:H12"/>
    <mergeCell ref="I12:M12"/>
    <mergeCell ref="A11:M11"/>
    <mergeCell ref="M13:M14"/>
    <mergeCell ref="A16:A24"/>
    <mergeCell ref="A25:A28"/>
    <mergeCell ref="A29:A38"/>
    <mergeCell ref="D13:E13"/>
    <mergeCell ref="F13:G13"/>
    <mergeCell ref="H13:H14"/>
    <mergeCell ref="I13:J13"/>
    <mergeCell ref="K13:L13"/>
  </mergeCell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A00-000000000000}">
  <sheetPr>
    <outlinePr summaryBelow="0" summaryRight="0"/>
  </sheetPr>
  <dimension ref="A1:J21"/>
  <sheetViews>
    <sheetView rightToLeft="1" workbookViewId="0" topLeftCell="A1">
      <selection pane="topLeft" activeCell="F23" sqref="F23"/>
    </sheetView>
  </sheetViews>
  <sheetFormatPr defaultColWidth="11.4442857142857" defaultRowHeight="13.2"/>
  <cols>
    <col min="1" max="1" width="25.1428571428571" customWidth="1"/>
    <col min="2" max="2" width="17.5714285714286" customWidth="1"/>
    <col min="3" max="3" width="13.1428571428571" customWidth="1"/>
    <col min="4" max="9" width="21.5714285714286" customWidth="1"/>
  </cols>
  <sheetData>
    <row r="1" spans="1:9" ht="18" thickBot="1">
      <c r="A1" s="66" t="s">
        <v>857</v>
      </c>
      <c r="B1" s="65"/>
      <c r="C1" s="54"/>
      <c r="D1" s="54"/>
      <c r="E1" s="54"/>
      <c r="I1" s="2"/>
    </row>
    <row r="2" spans="1:9" ht="18.6" thickTop="1" thickBot="1">
      <c r="A2" s="66" t="s">
        <v>1014</v>
      </c>
      <c r="B2" s="65"/>
      <c r="C2" s="54"/>
      <c r="D2" s="54"/>
      <c r="E2" s="54"/>
      <c r="I2" s="2"/>
    </row>
    <row r="3" spans="1:9" ht="13.8" thickTop="1">
      <c r="A3" s="54"/>
      <c r="B3" s="54"/>
      <c r="C3" s="54"/>
      <c r="D3" s="54"/>
      <c r="E3" s="54"/>
      <c r="I3" s="2"/>
    </row>
    <row r="4" spans="1:9" ht="13.2">
      <c r="A4" s="55" t="s">
        <v>856</v>
      </c>
      <c r="B4" s="56"/>
      <c r="C4" s="6" t="s">
        <v>115</v>
      </c>
      <c r="D4" s="53" t="s">
        <v>1231</v>
      </c>
      <c r="E4" s="53"/>
      <c r="I4" s="2"/>
    </row>
    <row r="5" spans="1:9" ht="13.2">
      <c r="A5" s="57" t="s">
        <v>2082</v>
      </c>
      <c r="B5" s="57"/>
      <c r="C5" s="9">
        <v>44196</v>
      </c>
      <c r="D5" s="54"/>
      <c r="E5" s="54"/>
      <c r="I5" s="2"/>
    </row>
    <row r="6" spans="1:9" ht="13.2">
      <c r="A6" s="57" t="s">
        <v>1665</v>
      </c>
      <c r="B6" s="57"/>
      <c r="C6" s="10" t="s">
        <v>572</v>
      </c>
      <c r="D6" s="54"/>
      <c r="E6" s="54"/>
      <c r="I6" s="2"/>
    </row>
    <row r="7" spans="1:9" ht="13.2">
      <c r="A7" s="3"/>
      <c r="B7" s="3"/>
      <c r="C7" s="11"/>
      <c r="D7" s="54"/>
      <c r="E7" s="54"/>
      <c r="I7" s="2"/>
    </row>
    <row r="8" spans="1:9" ht="13.2">
      <c r="A8" s="58" t="s">
        <v>1485</v>
      </c>
      <c r="B8" s="58"/>
      <c r="C8" s="12" t="s">
        <v>129</v>
      </c>
      <c r="D8" s="54"/>
      <c r="E8" s="54"/>
      <c r="I8" s="2"/>
    </row>
    <row r="9" spans="1:9" ht="13.2">
      <c r="A9" s="2"/>
      <c r="B9" s="2"/>
      <c r="C9" s="2"/>
      <c r="D9" s="2"/>
      <c r="E9" s="2"/>
      <c r="F9" s="2"/>
      <c r="G9" s="2"/>
      <c r="H9" s="2"/>
      <c r="I9" s="2"/>
    </row>
    <row r="10" spans="1:9" ht="20.4" thickBot="1">
      <c r="A10" s="77" t="s">
        <v>130</v>
      </c>
      <c r="B10" s="78"/>
      <c r="C10" s="78"/>
      <c r="D10" s="78"/>
      <c r="E10" s="78"/>
      <c r="F10" s="78"/>
      <c r="G10" s="78"/>
      <c r="H10" s="78"/>
      <c r="I10" s="2"/>
    </row>
    <row r="11" spans="1:10" ht="13.8" thickTop="1">
      <c r="A11" s="79" t="s">
        <v>2109</v>
      </c>
      <c r="B11" s="79"/>
      <c r="C11" s="79"/>
      <c r="D11" s="79"/>
      <c r="E11" s="79"/>
      <c r="F11" s="79"/>
      <c r="G11" s="79"/>
      <c r="H11" s="79"/>
      <c r="I11" s="79"/>
      <c r="J11" s="89" t="s">
        <v>2110</v>
      </c>
    </row>
    <row r="12" spans="1:10" ht="13.2">
      <c r="A12" s="2"/>
      <c r="B12" s="2"/>
      <c r="C12" s="2"/>
      <c r="D12" s="91" t="s">
        <v>2094</v>
      </c>
      <c r="E12" s="92"/>
      <c r="F12" s="91"/>
      <c r="G12" s="91" t="s">
        <v>2076</v>
      </c>
      <c r="H12" s="92"/>
      <c r="I12" s="91"/>
      <c r="J12" s="89"/>
    </row>
    <row r="13" spans="1:10" ht="13.2">
      <c r="A13" s="2"/>
      <c r="B13" s="2"/>
      <c r="C13" s="2"/>
      <c r="D13" s="17" t="s">
        <v>969</v>
      </c>
      <c r="E13" s="17" t="s">
        <v>965</v>
      </c>
      <c r="F13" s="17" t="s">
        <v>1756</v>
      </c>
      <c r="G13" s="17" t="s">
        <v>969</v>
      </c>
      <c r="H13" s="17" t="s">
        <v>965</v>
      </c>
      <c r="I13" s="17" t="s">
        <v>1756</v>
      </c>
      <c r="J13" s="89"/>
    </row>
    <row r="14" spans="1:10" ht="13.2">
      <c r="A14" s="2"/>
      <c r="B14" s="2"/>
      <c r="C14" s="2"/>
      <c r="D14" s="14" t="s">
        <v>55</v>
      </c>
      <c r="E14" s="14" t="s">
        <v>75</v>
      </c>
      <c r="F14" s="14" t="s">
        <v>90</v>
      </c>
      <c r="G14" s="14" t="s">
        <v>55</v>
      </c>
      <c r="H14" s="14" t="s">
        <v>75</v>
      </c>
      <c r="I14" s="14" t="s">
        <v>90</v>
      </c>
      <c r="J14" s="89"/>
    </row>
    <row r="15" spans="1:10" ht="13.2">
      <c r="A15" s="69" t="s">
        <v>2045</v>
      </c>
      <c r="B15" s="8" t="s">
        <v>1863</v>
      </c>
      <c r="C15" s="14" t="s">
        <v>55</v>
      </c>
      <c r="D15" s="19">
        <v>47800</v>
      </c>
      <c r="E15" s="19">
        <v>-1900</v>
      </c>
      <c r="F15" s="19">
        <v>45900</v>
      </c>
      <c r="G15" s="19">
        <v>48800</v>
      </c>
      <c r="H15" s="19">
        <v>-700</v>
      </c>
      <c r="I15" s="19">
        <v>48100</v>
      </c>
      <c r="J15" s="89"/>
    </row>
    <row r="16" spans="1:10" ht="13.2">
      <c r="A16" s="70"/>
      <c r="B16" s="8" t="s">
        <v>1411</v>
      </c>
      <c r="C16" s="14" t="s">
        <v>75</v>
      </c>
      <c r="D16" s="19">
        <v>47800</v>
      </c>
      <c r="E16" s="19">
        <v>-1400</v>
      </c>
      <c r="F16" s="19">
        <v>46400</v>
      </c>
      <c r="G16" s="19">
        <v>48800</v>
      </c>
      <c r="H16" s="19">
        <v>-1700</v>
      </c>
      <c r="I16" s="19">
        <v>47100</v>
      </c>
      <c r="J16" s="89"/>
    </row>
    <row r="17" spans="1:10" ht="13.2">
      <c r="A17" s="70"/>
      <c r="B17" s="8" t="s">
        <v>1232</v>
      </c>
      <c r="C17" s="14" t="s">
        <v>90</v>
      </c>
      <c r="D17" s="19">
        <v>0</v>
      </c>
      <c r="E17" s="19">
        <v>0</v>
      </c>
      <c r="F17" s="19">
        <v>0</v>
      </c>
      <c r="G17" s="19">
        <v>0</v>
      </c>
      <c r="H17" s="19">
        <v>0</v>
      </c>
      <c r="I17" s="19">
        <v>0</v>
      </c>
      <c r="J17" s="89"/>
    </row>
    <row r="18" spans="1:10" ht="13.2">
      <c r="A18" s="70"/>
      <c r="B18" s="8" t="s">
        <v>1411</v>
      </c>
      <c r="C18" s="14" t="s">
        <v>101</v>
      </c>
      <c r="D18" s="19">
        <v>0</v>
      </c>
      <c r="E18" s="19">
        <v>0</v>
      </c>
      <c r="F18" s="19">
        <v>0</v>
      </c>
      <c r="G18" s="19">
        <v>0</v>
      </c>
      <c r="H18" s="19">
        <v>0</v>
      </c>
      <c r="I18" s="19">
        <v>0</v>
      </c>
      <c r="J18" s="89"/>
    </row>
    <row r="19" spans="1:10" ht="13.2">
      <c r="A19" s="70"/>
      <c r="B19" s="8" t="s">
        <v>1513</v>
      </c>
      <c r="C19" s="14" t="s">
        <v>113</v>
      </c>
      <c r="D19" s="19">
        <v>0</v>
      </c>
      <c r="E19" s="19">
        <v>0</v>
      </c>
      <c r="F19" s="19">
        <v>0</v>
      </c>
      <c r="G19" s="19">
        <v>0</v>
      </c>
      <c r="H19" s="19">
        <v>0</v>
      </c>
      <c r="I19" s="19">
        <v>0</v>
      </c>
      <c r="J19" s="89"/>
    </row>
    <row r="20" spans="1:10" ht="13.2">
      <c r="A20" s="69"/>
      <c r="B20" s="7" t="s">
        <v>1411</v>
      </c>
      <c r="C20" s="16" t="s">
        <v>116</v>
      </c>
      <c r="D20" s="20">
        <v>0</v>
      </c>
      <c r="E20" s="20">
        <v>0</v>
      </c>
      <c r="F20" s="20">
        <v>0</v>
      </c>
      <c r="G20" s="20">
        <v>0</v>
      </c>
      <c r="H20" s="20">
        <v>0</v>
      </c>
      <c r="I20" s="20">
        <v>0</v>
      </c>
      <c r="J20" s="89"/>
    </row>
    <row r="21" spans="1:9" ht="13.2">
      <c r="A21" s="74" t="s">
        <v>2111</v>
      </c>
      <c r="B21" s="74"/>
      <c r="C21" s="74"/>
      <c r="D21" s="74"/>
      <c r="E21" s="74"/>
      <c r="F21" s="74"/>
      <c r="G21" s="74"/>
      <c r="H21" s="74"/>
      <c r="I21" s="74"/>
    </row>
  </sheetData>
  <mergeCells count="7">
    <mergeCell ref="J11:J20"/>
    <mergeCell ref="A21:I21"/>
    <mergeCell ref="A15:A20"/>
    <mergeCell ref="A10:H10"/>
    <mergeCell ref="D12:F12"/>
    <mergeCell ref="G12:I12"/>
    <mergeCell ref="A11:I11"/>
  </mergeCell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B00-000000000000}">
  <sheetPr>
    <outlinePr summaryBelow="0" summaryRight="0"/>
  </sheetPr>
  <dimension ref="A1:Q31"/>
  <sheetViews>
    <sheetView rightToLeft="1" zoomScale="60" zoomScaleNormal="60" workbookViewId="0" topLeftCell="A1">
      <selection pane="topLeft" activeCell="H37" sqref="H37"/>
    </sheetView>
  </sheetViews>
  <sheetFormatPr defaultColWidth="11.4442857142857" defaultRowHeight="13.2"/>
  <cols>
    <col min="1" max="1" width="25.1428571428571" customWidth="1"/>
    <col min="2" max="2" width="37.4285714285714" customWidth="1"/>
    <col min="3" max="3" width="11.8571428571429" customWidth="1"/>
    <col min="4" max="16" width="21.5714285714286" customWidth="1"/>
  </cols>
  <sheetData>
    <row r="1" spans="1:16" ht="18" thickBot="1">
      <c r="A1" s="66" t="s">
        <v>857</v>
      </c>
      <c r="B1" s="65"/>
      <c r="C1" s="54"/>
      <c r="D1" s="2"/>
      <c r="E1" s="2"/>
      <c r="J1" s="2"/>
      <c r="K1" s="2"/>
      <c r="L1" s="2"/>
      <c r="M1" s="2"/>
      <c r="N1" s="2"/>
      <c r="O1" s="2"/>
      <c r="P1" s="2"/>
    </row>
    <row r="2" spans="1:16" ht="18.6" thickTop="1" thickBot="1">
      <c r="A2" s="66" t="s">
        <v>1014</v>
      </c>
      <c r="B2" s="65"/>
      <c r="C2" s="54"/>
      <c r="D2" s="2"/>
      <c r="E2" s="2"/>
      <c r="J2" s="2"/>
      <c r="K2" s="2"/>
      <c r="L2" s="2"/>
      <c r="M2" s="2"/>
      <c r="N2" s="2"/>
      <c r="O2" s="2"/>
      <c r="P2" s="2"/>
    </row>
    <row r="3" spans="1:16" ht="13.8" thickTop="1">
      <c r="A3" s="54"/>
      <c r="B3" s="54"/>
      <c r="C3" s="54"/>
      <c r="D3" s="2"/>
      <c r="E3" s="2"/>
      <c r="J3" s="2"/>
      <c r="K3" s="2"/>
      <c r="L3" s="2"/>
      <c r="M3" s="2"/>
      <c r="N3" s="2"/>
      <c r="O3" s="2"/>
      <c r="P3" s="2"/>
    </row>
    <row r="4" spans="1:16" ht="13.2">
      <c r="A4" s="55" t="s">
        <v>856</v>
      </c>
      <c r="B4" s="56"/>
      <c r="C4" s="6" t="s">
        <v>115</v>
      </c>
      <c r="D4" s="76" t="s">
        <v>1231</v>
      </c>
      <c r="E4" s="76"/>
      <c r="J4" s="2"/>
      <c r="K4" s="2"/>
      <c r="L4" s="2"/>
      <c r="M4" s="2"/>
      <c r="N4" s="2"/>
      <c r="O4" s="2"/>
      <c r="P4" s="2"/>
    </row>
    <row r="5" spans="1:16" ht="13.2">
      <c r="A5" s="57" t="s">
        <v>2082</v>
      </c>
      <c r="B5" s="57"/>
      <c r="C5" s="9">
        <v>44196</v>
      </c>
      <c r="D5" s="2"/>
      <c r="E5" s="2"/>
      <c r="J5" s="2"/>
      <c r="K5" s="2"/>
      <c r="L5" s="2"/>
      <c r="M5" s="2"/>
      <c r="N5" s="2"/>
      <c r="O5" s="2"/>
      <c r="P5" s="2"/>
    </row>
    <row r="6" spans="1:16" ht="13.2">
      <c r="A6" s="57" t="s">
        <v>1665</v>
      </c>
      <c r="B6" s="57"/>
      <c r="C6" s="10" t="s">
        <v>572</v>
      </c>
      <c r="D6" s="2"/>
      <c r="E6" s="2"/>
      <c r="J6" s="2"/>
      <c r="K6" s="2"/>
      <c r="L6" s="2"/>
      <c r="M6" s="2"/>
      <c r="N6" s="2"/>
      <c r="O6" s="2"/>
      <c r="P6" s="2"/>
    </row>
    <row r="7" spans="1:16" ht="13.2">
      <c r="A7" s="3"/>
      <c r="B7" s="3"/>
      <c r="C7" s="11"/>
      <c r="D7" s="2"/>
      <c r="E7" s="2"/>
      <c r="J7" s="2"/>
      <c r="K7" s="2"/>
      <c r="L7" s="2"/>
      <c r="M7" s="2"/>
      <c r="N7" s="2"/>
      <c r="O7" s="2"/>
      <c r="P7" s="2"/>
    </row>
    <row r="8" spans="1:16" ht="13.2">
      <c r="A8" s="58" t="s">
        <v>1485</v>
      </c>
      <c r="B8" s="58"/>
      <c r="C8" s="12" t="s">
        <v>132</v>
      </c>
      <c r="D8" s="2"/>
      <c r="E8" s="2"/>
      <c r="J8" s="2"/>
      <c r="K8" s="2"/>
      <c r="L8" s="2"/>
      <c r="M8" s="2"/>
      <c r="N8" s="2"/>
      <c r="O8" s="2"/>
      <c r="P8" s="2"/>
    </row>
    <row r="9" spans="1:16" ht="13.2">
      <c r="A9" s="2"/>
      <c r="B9" s="2"/>
      <c r="C9" s="2"/>
      <c r="D9" s="2"/>
      <c r="E9" s="2"/>
      <c r="F9" s="2"/>
      <c r="G9" s="2"/>
      <c r="H9" s="2"/>
      <c r="I9" s="2"/>
      <c r="J9" s="2"/>
      <c r="K9" s="2"/>
      <c r="L9" s="2"/>
      <c r="M9" s="2"/>
      <c r="N9" s="2"/>
      <c r="O9" s="2"/>
      <c r="P9" s="2"/>
    </row>
    <row r="10" spans="1:16" ht="20.4" thickBot="1">
      <c r="A10" s="77" t="s">
        <v>133</v>
      </c>
      <c r="B10" s="78"/>
      <c r="C10" s="78"/>
      <c r="D10" s="78"/>
      <c r="E10" s="78"/>
      <c r="F10" s="78"/>
      <c r="G10" s="78"/>
      <c r="H10" s="78"/>
      <c r="I10" s="2"/>
      <c r="J10" s="2"/>
      <c r="K10" s="2"/>
      <c r="L10" s="2"/>
      <c r="M10" s="2"/>
      <c r="N10" s="2"/>
      <c r="O10" s="2"/>
      <c r="P10" s="2"/>
    </row>
    <row r="11" spans="1:16" ht="13.8" thickTop="1">
      <c r="A11" s="80" t="s">
        <v>2109</v>
      </c>
      <c r="B11" s="80"/>
      <c r="C11" s="80"/>
      <c r="D11" s="80"/>
      <c r="E11" s="80"/>
      <c r="F11" s="80"/>
      <c r="G11" s="80"/>
      <c r="H11" s="80"/>
      <c r="I11" s="80"/>
      <c r="J11" s="80"/>
      <c r="K11" s="80"/>
      <c r="L11" s="80"/>
      <c r="M11" s="80"/>
      <c r="N11" s="80"/>
      <c r="O11" s="80"/>
      <c r="P11" s="80"/>
    </row>
    <row r="12" spans="1:17" ht="13.2">
      <c r="A12" s="2"/>
      <c r="B12" s="2"/>
      <c r="C12" s="2"/>
      <c r="D12" s="91" t="s">
        <v>2094</v>
      </c>
      <c r="E12" s="92"/>
      <c r="F12" s="92"/>
      <c r="G12" s="92"/>
      <c r="H12" s="92"/>
      <c r="I12" s="92"/>
      <c r="J12" s="92"/>
      <c r="K12" s="92"/>
      <c r="L12" s="92"/>
      <c r="M12" s="91"/>
      <c r="N12" s="91" t="s">
        <v>2076</v>
      </c>
      <c r="O12" s="92"/>
      <c r="P12" s="91"/>
      <c r="Q12" s="72" t="s">
        <v>2110</v>
      </c>
    </row>
    <row r="13" spans="1:17" ht="13.2">
      <c r="A13" s="2"/>
      <c r="B13" s="2"/>
      <c r="C13" s="2"/>
      <c r="D13" s="17" t="s">
        <v>1865</v>
      </c>
      <c r="E13" s="17" t="s">
        <v>1501</v>
      </c>
      <c r="F13" s="17" t="s">
        <v>1493</v>
      </c>
      <c r="G13" s="17" t="s">
        <v>1504</v>
      </c>
      <c r="H13" s="17" t="s">
        <v>1494</v>
      </c>
      <c r="I13" s="17" t="s">
        <v>1498</v>
      </c>
      <c r="J13" s="17" t="s">
        <v>1308</v>
      </c>
      <c r="K13" s="17" t="s">
        <v>1795</v>
      </c>
      <c r="L13" s="17" t="s">
        <v>2060</v>
      </c>
      <c r="M13" s="17" t="s">
        <v>1519</v>
      </c>
      <c r="N13" s="17" t="s">
        <v>1795</v>
      </c>
      <c r="O13" s="17" t="s">
        <v>2060</v>
      </c>
      <c r="P13" s="17" t="s">
        <v>1519</v>
      </c>
      <c r="Q13" s="72"/>
    </row>
    <row r="14" spans="1:17" ht="13.2">
      <c r="A14" s="2"/>
      <c r="B14" s="2"/>
      <c r="C14" s="2"/>
      <c r="D14" s="14" t="s">
        <v>55</v>
      </c>
      <c r="E14" s="14" t="s">
        <v>75</v>
      </c>
      <c r="F14" s="14" t="s">
        <v>90</v>
      </c>
      <c r="G14" s="14" t="s">
        <v>101</v>
      </c>
      <c r="H14" s="14" t="s">
        <v>113</v>
      </c>
      <c r="I14" s="14" t="s">
        <v>116</v>
      </c>
      <c r="J14" s="14" t="s">
        <v>412</v>
      </c>
      <c r="K14" s="14" t="s">
        <v>413</v>
      </c>
      <c r="L14" s="14" t="s">
        <v>414</v>
      </c>
      <c r="M14" s="14" t="s">
        <v>63</v>
      </c>
      <c r="N14" s="14" t="s">
        <v>413</v>
      </c>
      <c r="O14" s="14" t="s">
        <v>414</v>
      </c>
      <c r="P14" s="14" t="s">
        <v>63</v>
      </c>
      <c r="Q14" s="72"/>
    </row>
    <row r="15" spans="1:17" ht="13.2">
      <c r="A15" s="69" t="s">
        <v>421</v>
      </c>
      <c r="B15" s="8" t="s">
        <v>1421</v>
      </c>
      <c r="C15" s="14" t="s">
        <v>55</v>
      </c>
      <c r="D15" s="19">
        <v>3011200</v>
      </c>
      <c r="E15" s="19">
        <v>0</v>
      </c>
      <c r="F15" s="19">
        <v>0</v>
      </c>
      <c r="G15" s="19">
        <v>0</v>
      </c>
      <c r="H15" s="19">
        <v>0</v>
      </c>
      <c r="I15" s="19">
        <v>0</v>
      </c>
      <c r="J15" s="19">
        <v>0</v>
      </c>
      <c r="K15" s="19">
        <v>3011200</v>
      </c>
      <c r="L15" s="22">
        <v>0</v>
      </c>
      <c r="M15" s="22">
        <v>0</v>
      </c>
      <c r="N15" s="19">
        <v>2842200</v>
      </c>
      <c r="O15" s="22">
        <v>0</v>
      </c>
      <c r="P15" s="22">
        <v>0</v>
      </c>
      <c r="Q15" s="72"/>
    </row>
    <row r="16" spans="1:17" ht="13.2">
      <c r="A16" s="70"/>
      <c r="B16" s="8" t="s">
        <v>742</v>
      </c>
      <c r="C16" s="14" t="s">
        <v>75</v>
      </c>
      <c r="D16" s="19">
        <v>0</v>
      </c>
      <c r="E16" s="19">
        <v>0</v>
      </c>
      <c r="F16" s="19">
        <v>0</v>
      </c>
      <c r="G16" s="19">
        <v>0</v>
      </c>
      <c r="H16" s="19">
        <v>0</v>
      </c>
      <c r="I16" s="19">
        <v>0</v>
      </c>
      <c r="J16" s="19">
        <v>0</v>
      </c>
      <c r="K16" s="19">
        <v>0</v>
      </c>
      <c r="L16" s="22">
        <v>0</v>
      </c>
      <c r="M16" s="22">
        <v>0</v>
      </c>
      <c r="N16" s="19">
        <v>0</v>
      </c>
      <c r="O16" s="22">
        <v>0</v>
      </c>
      <c r="P16" s="22">
        <v>0</v>
      </c>
      <c r="Q16" s="72"/>
    </row>
    <row r="17" spans="1:17" ht="13.2">
      <c r="A17" s="70"/>
      <c r="B17" s="8" t="s">
        <v>735</v>
      </c>
      <c r="C17" s="14" t="s">
        <v>90</v>
      </c>
      <c r="D17" s="19">
        <v>2258</v>
      </c>
      <c r="E17" s="19">
        <v>24973</v>
      </c>
      <c r="F17" s="19">
        <v>29996</v>
      </c>
      <c r="G17" s="19">
        <v>107072</v>
      </c>
      <c r="H17" s="19">
        <v>33805</v>
      </c>
      <c r="I17" s="19">
        <v>5959</v>
      </c>
      <c r="J17" s="19">
        <v>0</v>
      </c>
      <c r="K17" s="19">
        <v>204063</v>
      </c>
      <c r="L17" s="22">
        <v>0.42176010508776501</v>
      </c>
      <c r="M17" s="22">
        <v>1.2387241058351</v>
      </c>
      <c r="N17" s="19">
        <v>167500</v>
      </c>
      <c r="O17" s="22">
        <v>1.5761173743127801</v>
      </c>
      <c r="P17" s="22">
        <v>1.75193474240834</v>
      </c>
      <c r="Q17" s="72"/>
    </row>
    <row r="18" spans="1:17" ht="13.2">
      <c r="A18" s="70"/>
      <c r="B18" s="8" t="s">
        <v>738</v>
      </c>
      <c r="C18" s="14" t="s">
        <v>101</v>
      </c>
      <c r="D18" s="19">
        <v>0</v>
      </c>
      <c r="E18" s="19">
        <v>0</v>
      </c>
      <c r="F18" s="19">
        <v>0</v>
      </c>
      <c r="G18" s="19">
        <v>0</v>
      </c>
      <c r="H18" s="19">
        <v>0</v>
      </c>
      <c r="I18" s="19">
        <v>0</v>
      </c>
      <c r="J18" s="19">
        <v>0</v>
      </c>
      <c r="K18" s="19">
        <v>0</v>
      </c>
      <c r="L18" s="22">
        <v>0</v>
      </c>
      <c r="M18" s="22">
        <v>0</v>
      </c>
      <c r="N18" s="19">
        <v>12500</v>
      </c>
      <c r="O18" s="22">
        <v>0</v>
      </c>
      <c r="P18" s="22">
        <v>0</v>
      </c>
      <c r="Q18" s="72"/>
    </row>
    <row r="19" spans="1:17" ht="13.2">
      <c r="A19" s="70"/>
      <c r="B19" s="8" t="s">
        <v>1551</v>
      </c>
      <c r="C19" s="14" t="s">
        <v>113</v>
      </c>
      <c r="D19" s="19">
        <v>0</v>
      </c>
      <c r="E19" s="19">
        <v>0</v>
      </c>
      <c r="F19" s="19">
        <v>0</v>
      </c>
      <c r="G19" s="19">
        <v>0</v>
      </c>
      <c r="H19" s="19">
        <v>0</v>
      </c>
      <c r="I19" s="19">
        <v>0</v>
      </c>
      <c r="J19" s="19">
        <v>0</v>
      </c>
      <c r="K19" s="19">
        <v>0</v>
      </c>
      <c r="L19" s="22">
        <v>0</v>
      </c>
      <c r="M19" s="22">
        <v>0</v>
      </c>
      <c r="N19" s="19">
        <v>0</v>
      </c>
      <c r="O19" s="22">
        <v>0</v>
      </c>
      <c r="P19" s="22">
        <v>0</v>
      </c>
      <c r="Q19" s="72"/>
    </row>
    <row r="20" spans="1:17" ht="13.2">
      <c r="A20" s="70"/>
      <c r="B20" s="8" t="s">
        <v>811</v>
      </c>
      <c r="C20" s="14" t="s">
        <v>116</v>
      </c>
      <c r="D20" s="19">
        <v>4406220</v>
      </c>
      <c r="E20" s="19">
        <v>220791</v>
      </c>
      <c r="F20" s="19">
        <v>873894</v>
      </c>
      <c r="G20" s="19">
        <v>987566</v>
      </c>
      <c r="H20" s="19">
        <v>662137</v>
      </c>
      <c r="I20" s="19">
        <v>542812</v>
      </c>
      <c r="J20" s="19">
        <v>1704</v>
      </c>
      <c r="K20" s="19">
        <v>7695124</v>
      </c>
      <c r="L20" s="22">
        <v>4.0516495107737498</v>
      </c>
      <c r="M20" s="22">
        <v>1.2387241058351</v>
      </c>
      <c r="N20" s="19">
        <v>7210900</v>
      </c>
      <c r="O20" s="22">
        <v>4.1562646405921599</v>
      </c>
      <c r="P20" s="22">
        <v>1.0980216862127401</v>
      </c>
      <c r="Q20" s="72"/>
    </row>
    <row r="21" spans="1:17" ht="13.2">
      <c r="A21" s="70"/>
      <c r="B21" s="8" t="s">
        <v>807</v>
      </c>
      <c r="C21" s="14" t="s">
        <v>412</v>
      </c>
      <c r="D21" s="19">
        <v>0</v>
      </c>
      <c r="E21" s="19">
        <v>0</v>
      </c>
      <c r="F21" s="19">
        <v>0</v>
      </c>
      <c r="G21" s="19">
        <v>0</v>
      </c>
      <c r="H21" s="19">
        <v>0</v>
      </c>
      <c r="I21" s="19">
        <v>0</v>
      </c>
      <c r="J21" s="19">
        <v>0</v>
      </c>
      <c r="K21" s="19">
        <v>0</v>
      </c>
      <c r="L21" s="22">
        <v>0</v>
      </c>
      <c r="M21" s="22">
        <v>0</v>
      </c>
      <c r="N21" s="19">
        <v>0</v>
      </c>
      <c r="O21" s="22">
        <v>0</v>
      </c>
      <c r="P21" s="22">
        <v>0</v>
      </c>
      <c r="Q21" s="72"/>
    </row>
    <row r="22" spans="1:17" ht="13.2">
      <c r="A22" s="70"/>
      <c r="B22" s="8" t="s">
        <v>1567</v>
      </c>
      <c r="C22" s="14" t="s">
        <v>413</v>
      </c>
      <c r="D22" s="19">
        <v>103700</v>
      </c>
      <c r="E22" s="19">
        <v>0</v>
      </c>
      <c r="F22" s="19">
        <v>0</v>
      </c>
      <c r="G22" s="19">
        <v>0</v>
      </c>
      <c r="H22" s="19">
        <v>0</v>
      </c>
      <c r="I22" s="19">
        <v>0</v>
      </c>
      <c r="J22" s="19">
        <v>0</v>
      </c>
      <c r="K22" s="19">
        <v>103700</v>
      </c>
      <c r="L22" s="22">
        <v>0</v>
      </c>
      <c r="M22" s="22">
        <v>0</v>
      </c>
      <c r="N22" s="19">
        <v>29100</v>
      </c>
      <c r="O22" s="22">
        <v>0</v>
      </c>
      <c r="P22" s="22">
        <v>0</v>
      </c>
      <c r="Q22" s="72"/>
    </row>
    <row r="23" spans="1:17" ht="13.2">
      <c r="A23" s="68"/>
      <c r="B23" s="8" t="s">
        <v>42</v>
      </c>
      <c r="C23" s="14" t="s">
        <v>414</v>
      </c>
      <c r="D23" s="19">
        <v>7523378</v>
      </c>
      <c r="E23" s="19">
        <v>245764</v>
      </c>
      <c r="F23" s="19">
        <v>903890</v>
      </c>
      <c r="G23" s="19">
        <v>1094638</v>
      </c>
      <c r="H23" s="19">
        <v>695942</v>
      </c>
      <c r="I23" s="19">
        <v>548771</v>
      </c>
      <c r="J23" s="19">
        <v>1704</v>
      </c>
      <c r="K23" s="19">
        <v>11014087</v>
      </c>
      <c r="L23" s="22">
        <v>3.8715690675860301</v>
      </c>
      <c r="M23" s="22">
        <v>0.91919765119556696</v>
      </c>
      <c r="N23" s="19">
        <v>10262200</v>
      </c>
      <c r="O23" s="22">
        <v>4.0537062321547097</v>
      </c>
      <c r="P23" s="22">
        <v>0.80532157910014501</v>
      </c>
      <c r="Q23" s="72"/>
    </row>
    <row r="24" spans="1:17" ht="13.2">
      <c r="A24" s="69" t="s">
        <v>420</v>
      </c>
      <c r="B24" s="8" t="s">
        <v>1897</v>
      </c>
      <c r="C24" s="14" t="s">
        <v>63</v>
      </c>
      <c r="D24" s="19">
        <v>3127654</v>
      </c>
      <c r="E24" s="19">
        <v>774654</v>
      </c>
      <c r="F24" s="19">
        <v>2803486</v>
      </c>
      <c r="G24" s="19">
        <v>2444692</v>
      </c>
      <c r="H24" s="19">
        <v>608601</v>
      </c>
      <c r="I24" s="19">
        <v>57875</v>
      </c>
      <c r="J24" s="19">
        <v>0</v>
      </c>
      <c r="K24" s="19">
        <v>9816962</v>
      </c>
      <c r="L24" s="22">
        <v>1.0731632345952999</v>
      </c>
      <c r="M24" s="22">
        <v>0.93055402838658297</v>
      </c>
      <c r="N24" s="19">
        <v>8685200</v>
      </c>
      <c r="O24" s="22">
        <v>1.0873366071160799</v>
      </c>
      <c r="P24" s="22">
        <v>1.0524570831206601</v>
      </c>
      <c r="Q24" s="72"/>
    </row>
    <row r="25" spans="1:17" ht="13.2">
      <c r="A25" s="70"/>
      <c r="B25" s="8" t="s">
        <v>1900</v>
      </c>
      <c r="C25" s="14" t="s">
        <v>64</v>
      </c>
      <c r="D25" s="19">
        <v>138093</v>
      </c>
      <c r="E25" s="19">
        <v>0</v>
      </c>
      <c r="F25" s="19">
        <v>0</v>
      </c>
      <c r="G25" s="19">
        <v>0</v>
      </c>
      <c r="H25" s="19">
        <v>0</v>
      </c>
      <c r="I25" s="19">
        <v>0</v>
      </c>
      <c r="J25" s="19">
        <v>0</v>
      </c>
      <c r="K25" s="19">
        <v>138093</v>
      </c>
      <c r="L25" s="22">
        <v>0.20000000000000001</v>
      </c>
      <c r="M25" s="22">
        <v>0.001</v>
      </c>
      <c r="N25" s="19">
        <v>87500</v>
      </c>
      <c r="O25" s="22">
        <v>0.20000000000000001</v>
      </c>
      <c r="P25" s="22">
        <v>0.001</v>
      </c>
      <c r="Q25" s="72"/>
    </row>
    <row r="26" spans="1:17" ht="13.2">
      <c r="A26" s="70"/>
      <c r="B26" s="8" t="s">
        <v>1896</v>
      </c>
      <c r="C26" s="14" t="s">
        <v>65</v>
      </c>
      <c r="D26" s="19">
        <v>0</v>
      </c>
      <c r="E26" s="19">
        <v>0</v>
      </c>
      <c r="F26" s="19">
        <v>0</v>
      </c>
      <c r="G26" s="19">
        <v>0</v>
      </c>
      <c r="H26" s="19">
        <v>0</v>
      </c>
      <c r="I26" s="19">
        <v>0</v>
      </c>
      <c r="J26" s="19">
        <v>0</v>
      </c>
      <c r="K26" s="19">
        <v>0</v>
      </c>
      <c r="L26" s="22">
        <v>0</v>
      </c>
      <c r="M26" s="22">
        <v>0</v>
      </c>
      <c r="N26" s="19">
        <v>400</v>
      </c>
      <c r="O26" s="22">
        <v>0</v>
      </c>
      <c r="P26" s="22">
        <v>0</v>
      </c>
      <c r="Q26" s="72"/>
    </row>
    <row r="27" spans="1:17" ht="26.4">
      <c r="A27" s="70"/>
      <c r="B27" s="8" t="s">
        <v>1542</v>
      </c>
      <c r="C27" s="14" t="s">
        <v>67</v>
      </c>
      <c r="D27" s="19">
        <v>0</v>
      </c>
      <c r="E27" s="19">
        <v>0</v>
      </c>
      <c r="F27" s="19">
        <v>0</v>
      </c>
      <c r="G27" s="19">
        <v>0</v>
      </c>
      <c r="H27" s="19">
        <v>0</v>
      </c>
      <c r="I27" s="19">
        <v>0</v>
      </c>
      <c r="J27" s="19">
        <v>0</v>
      </c>
      <c r="K27" s="19">
        <v>0</v>
      </c>
      <c r="L27" s="22">
        <v>0</v>
      </c>
      <c r="M27" s="22">
        <v>0</v>
      </c>
      <c r="N27" s="19">
        <v>0</v>
      </c>
      <c r="O27" s="22">
        <v>0</v>
      </c>
      <c r="P27" s="22">
        <v>0</v>
      </c>
      <c r="Q27" s="72"/>
    </row>
    <row r="28" spans="1:17" ht="13.2">
      <c r="A28" s="70"/>
      <c r="B28" s="8" t="s">
        <v>734</v>
      </c>
      <c r="C28" s="14" t="s">
        <v>68</v>
      </c>
      <c r="D28" s="19">
        <v>38128</v>
      </c>
      <c r="E28" s="19">
        <v>343</v>
      </c>
      <c r="F28" s="19">
        <v>1993</v>
      </c>
      <c r="G28" s="19">
        <v>2219</v>
      </c>
      <c r="H28" s="19">
        <v>2138</v>
      </c>
      <c r="I28" s="19">
        <v>14782</v>
      </c>
      <c r="J28" s="19">
        <v>0</v>
      </c>
      <c r="K28" s="19">
        <v>59603</v>
      </c>
      <c r="L28" s="22">
        <v>2.34778224975343</v>
      </c>
      <c r="M28" s="22">
        <v>2.6047635969179499</v>
      </c>
      <c r="N28" s="19">
        <v>432000</v>
      </c>
      <c r="O28" s="22">
        <v>1.9887245857518801</v>
      </c>
      <c r="P28" s="22">
        <v>0.82050853558632997</v>
      </c>
      <c r="Q28" s="72"/>
    </row>
    <row r="29" spans="1:17" ht="13.2">
      <c r="A29" s="70"/>
      <c r="B29" s="8" t="s">
        <v>1101</v>
      </c>
      <c r="C29" s="14" t="s">
        <v>69</v>
      </c>
      <c r="D29" s="19">
        <v>255800</v>
      </c>
      <c r="E29" s="19">
        <v>0</v>
      </c>
      <c r="F29" s="19">
        <v>0</v>
      </c>
      <c r="G29" s="19">
        <v>0</v>
      </c>
      <c r="H29" s="19">
        <v>0</v>
      </c>
      <c r="I29" s="19">
        <v>0</v>
      </c>
      <c r="J29" s="19">
        <v>0</v>
      </c>
      <c r="K29" s="19">
        <v>255800</v>
      </c>
      <c r="L29" s="22">
        <v>0</v>
      </c>
      <c r="M29" s="22">
        <v>0</v>
      </c>
      <c r="N29" s="19">
        <v>125800</v>
      </c>
      <c r="O29" s="22">
        <v>0</v>
      </c>
      <c r="P29" s="22">
        <v>0</v>
      </c>
      <c r="Q29" s="72"/>
    </row>
    <row r="30" spans="1:17" ht="13.2">
      <c r="A30" s="69"/>
      <c r="B30" s="7" t="s">
        <v>41</v>
      </c>
      <c r="C30" s="16" t="s">
        <v>70</v>
      </c>
      <c r="D30" s="20">
        <v>3559675</v>
      </c>
      <c r="E30" s="20">
        <v>774997</v>
      </c>
      <c r="F30" s="20">
        <v>2805479</v>
      </c>
      <c r="G30" s="20">
        <v>2446911</v>
      </c>
      <c r="H30" s="20">
        <v>610739</v>
      </c>
      <c r="I30" s="20">
        <v>72657</v>
      </c>
      <c r="J30" s="20">
        <v>0</v>
      </c>
      <c r="K30" s="20">
        <v>10270458</v>
      </c>
      <c r="L30" s="23">
        <v>1.09444992773523</v>
      </c>
      <c r="M30" s="23">
        <v>0.90459484409410995</v>
      </c>
      <c r="N30" s="20">
        <v>9330900</v>
      </c>
      <c r="O30" s="23">
        <v>1.1211497980699101</v>
      </c>
      <c r="P30" s="23">
        <v>1.0179777727325701</v>
      </c>
      <c r="Q30" s="72"/>
    </row>
    <row r="31" spans="1:16" ht="13.2">
      <c r="A31" s="74" t="s">
        <v>2111</v>
      </c>
      <c r="B31" s="74"/>
      <c r="C31" s="74"/>
      <c r="D31" s="74"/>
      <c r="E31" s="74"/>
      <c r="F31" s="74"/>
      <c r="G31" s="74"/>
      <c r="H31" s="74"/>
      <c r="I31" s="74"/>
      <c r="J31" s="74"/>
      <c r="K31" s="74"/>
      <c r="L31" s="74"/>
      <c r="M31" s="74"/>
      <c r="N31" s="74"/>
      <c r="O31" s="74"/>
      <c r="P31" s="74"/>
    </row>
  </sheetData>
  <mergeCells count="9">
    <mergeCell ref="Q12:Q30"/>
    <mergeCell ref="A31:P31"/>
    <mergeCell ref="N12:P12"/>
    <mergeCell ref="D4:E4"/>
    <mergeCell ref="A11:P11"/>
    <mergeCell ref="A15:A23"/>
    <mergeCell ref="A24:A30"/>
    <mergeCell ref="A10:H10"/>
    <mergeCell ref="D12:M12"/>
  </mergeCell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C00-000000000000}">
  <sheetPr>
    <outlinePr summaryBelow="0" summaryRight="0"/>
  </sheetPr>
  <dimension ref="A1:Q31"/>
  <sheetViews>
    <sheetView rightToLeft="1" zoomScale="50" zoomScaleNormal="50" workbookViewId="0" topLeftCell="A1">
      <selection pane="topLeft" activeCell="G36" sqref="G36"/>
    </sheetView>
  </sheetViews>
  <sheetFormatPr defaultColWidth="11.4442857142857" defaultRowHeight="13.2"/>
  <cols>
    <col min="1" max="1" width="25.1428571428571" customWidth="1"/>
    <col min="2" max="2" width="37.4285714285714" customWidth="1"/>
    <col min="3" max="3" width="11.7142857142857" bestFit="1" customWidth="1"/>
    <col min="4" max="16" width="21.5714285714286" customWidth="1"/>
  </cols>
  <sheetData>
    <row r="1" spans="1:16" ht="18" thickBot="1">
      <c r="A1" s="66" t="s">
        <v>857</v>
      </c>
      <c r="B1" s="65"/>
      <c r="C1" s="54"/>
      <c r="D1" s="2"/>
      <c r="E1" s="2"/>
      <c r="J1" s="2"/>
      <c r="K1" s="2"/>
      <c r="L1" s="2"/>
      <c r="M1" s="2"/>
      <c r="N1" s="2"/>
      <c r="O1" s="2"/>
      <c r="P1" s="2"/>
    </row>
    <row r="2" spans="1:16" ht="18.6" thickTop="1" thickBot="1">
      <c r="A2" s="66" t="s">
        <v>1014</v>
      </c>
      <c r="B2" s="65"/>
      <c r="C2" s="54"/>
      <c r="D2" s="2"/>
      <c r="E2" s="2"/>
      <c r="J2" s="2"/>
      <c r="K2" s="2"/>
      <c r="L2" s="2"/>
      <c r="M2" s="2"/>
      <c r="N2" s="2"/>
      <c r="O2" s="2"/>
      <c r="P2" s="2"/>
    </row>
    <row r="3" spans="1:16" ht="13.8" thickTop="1">
      <c r="A3" s="54"/>
      <c r="B3" s="54"/>
      <c r="C3" s="54"/>
      <c r="D3" s="2"/>
      <c r="E3" s="2"/>
      <c r="J3" s="2"/>
      <c r="K3" s="2"/>
      <c r="L3" s="2"/>
      <c r="M3" s="2"/>
      <c r="N3" s="2"/>
      <c r="O3" s="2"/>
      <c r="P3" s="2"/>
    </row>
    <row r="4" spans="1:16" ht="13.2">
      <c r="A4" s="55" t="s">
        <v>856</v>
      </c>
      <c r="B4" s="56"/>
      <c r="C4" s="6" t="s">
        <v>115</v>
      </c>
      <c r="D4" s="76" t="s">
        <v>1231</v>
      </c>
      <c r="E4" s="76"/>
      <c r="J4" s="2"/>
      <c r="K4" s="2"/>
      <c r="L4" s="2"/>
      <c r="M4" s="2"/>
      <c r="N4" s="2"/>
      <c r="O4" s="2"/>
      <c r="P4" s="2"/>
    </row>
    <row r="5" spans="1:16" ht="13.2">
      <c r="A5" s="57" t="s">
        <v>2082</v>
      </c>
      <c r="B5" s="57"/>
      <c r="C5" s="9">
        <v>44196</v>
      </c>
      <c r="D5" s="2"/>
      <c r="E5" s="2"/>
      <c r="J5" s="2"/>
      <c r="K5" s="2"/>
      <c r="L5" s="2"/>
      <c r="M5" s="2"/>
      <c r="N5" s="2"/>
      <c r="O5" s="2"/>
      <c r="P5" s="2"/>
    </row>
    <row r="6" spans="1:16" ht="13.2">
      <c r="A6" s="57" t="s">
        <v>1665</v>
      </c>
      <c r="B6" s="57"/>
      <c r="C6" s="10" t="s">
        <v>572</v>
      </c>
      <c r="D6" s="2"/>
      <c r="E6" s="2"/>
      <c r="J6" s="2"/>
      <c r="K6" s="2"/>
      <c r="L6" s="2"/>
      <c r="M6" s="2"/>
      <c r="N6" s="2"/>
      <c r="O6" s="2"/>
      <c r="P6" s="2"/>
    </row>
    <row r="7" spans="1:16" ht="13.2">
      <c r="A7" s="3"/>
      <c r="B7" s="3"/>
      <c r="C7" s="11"/>
      <c r="D7" s="2"/>
      <c r="E7" s="2"/>
      <c r="J7" s="2"/>
      <c r="K7" s="2"/>
      <c r="L7" s="2"/>
      <c r="M7" s="2"/>
      <c r="N7" s="2"/>
      <c r="O7" s="2"/>
      <c r="P7" s="2"/>
    </row>
    <row r="8" spans="1:16" ht="13.2">
      <c r="A8" s="58" t="s">
        <v>1485</v>
      </c>
      <c r="B8" s="58"/>
      <c r="C8" s="12" t="s">
        <v>135</v>
      </c>
      <c r="D8" s="2"/>
      <c r="E8" s="2"/>
      <c r="J8" s="2"/>
      <c r="K8" s="2"/>
      <c r="L8" s="2"/>
      <c r="M8" s="2"/>
      <c r="N8" s="2"/>
      <c r="O8" s="2"/>
      <c r="P8" s="2"/>
    </row>
    <row r="9" spans="1:16" ht="13.2">
      <c r="A9" s="2"/>
      <c r="B9" s="2"/>
      <c r="C9" s="2"/>
      <c r="D9" s="2"/>
      <c r="E9" s="2"/>
      <c r="F9" s="2"/>
      <c r="G9" s="2"/>
      <c r="H9" s="2"/>
      <c r="I9" s="2"/>
      <c r="J9" s="2"/>
      <c r="K9" s="2"/>
      <c r="L9" s="2"/>
      <c r="M9" s="2"/>
      <c r="N9" s="2"/>
      <c r="O9" s="2"/>
      <c r="P9" s="2"/>
    </row>
    <row r="10" spans="1:16" ht="20.4" thickBot="1">
      <c r="A10" s="77" t="s">
        <v>136</v>
      </c>
      <c r="B10" s="78"/>
      <c r="C10" s="78"/>
      <c r="D10" s="78"/>
      <c r="E10" s="78"/>
      <c r="F10" s="78"/>
      <c r="G10" s="78"/>
      <c r="H10" s="78"/>
      <c r="I10" s="2"/>
      <c r="J10" s="2"/>
      <c r="K10" s="2"/>
      <c r="L10" s="2"/>
      <c r="M10" s="2"/>
      <c r="N10" s="2"/>
      <c r="O10" s="2"/>
      <c r="P10" s="2"/>
    </row>
    <row r="11" spans="1:17" ht="13.8" thickTop="1">
      <c r="A11" s="80" t="s">
        <v>2109</v>
      </c>
      <c r="B11" s="80"/>
      <c r="C11" s="80"/>
      <c r="D11" s="80"/>
      <c r="E11" s="80"/>
      <c r="F11" s="80"/>
      <c r="G11" s="80"/>
      <c r="H11" s="80"/>
      <c r="I11" s="80"/>
      <c r="J11" s="80"/>
      <c r="K11" s="80"/>
      <c r="L11" s="80"/>
      <c r="M11" s="80"/>
      <c r="N11" s="80"/>
      <c r="O11" s="80"/>
      <c r="P11" s="80"/>
      <c r="Q11" s="89" t="s">
        <v>2110</v>
      </c>
    </row>
    <row r="12" spans="1:17" ht="13.2">
      <c r="A12" s="2"/>
      <c r="B12" s="2"/>
      <c r="C12" s="2"/>
      <c r="D12" s="91" t="s">
        <v>1837</v>
      </c>
      <c r="E12" s="91" t="s">
        <v>1504</v>
      </c>
      <c r="F12" s="91" t="s">
        <v>1494</v>
      </c>
      <c r="G12" s="91" t="s">
        <v>1497</v>
      </c>
      <c r="H12" s="91" t="s">
        <v>1487</v>
      </c>
      <c r="I12" s="91" t="s">
        <v>1490</v>
      </c>
      <c r="J12" s="91" t="s">
        <v>1308</v>
      </c>
      <c r="K12" s="91" t="s">
        <v>1795</v>
      </c>
      <c r="L12" s="91" t="s">
        <v>2060</v>
      </c>
      <c r="M12" s="91" t="s">
        <v>1519</v>
      </c>
      <c r="N12" s="91" t="s">
        <v>2076</v>
      </c>
      <c r="O12" s="92"/>
      <c r="P12" s="91"/>
      <c r="Q12" s="89"/>
    </row>
    <row r="13" spans="1:17" ht="13.2">
      <c r="A13" s="2"/>
      <c r="B13" s="2"/>
      <c r="C13" s="2"/>
      <c r="D13" s="91"/>
      <c r="E13" s="91"/>
      <c r="F13" s="91"/>
      <c r="G13" s="91"/>
      <c r="H13" s="91"/>
      <c r="I13" s="91"/>
      <c r="J13" s="91"/>
      <c r="K13" s="91"/>
      <c r="L13" s="91"/>
      <c r="M13" s="91"/>
      <c r="N13" s="17" t="s">
        <v>1795</v>
      </c>
      <c r="O13" s="17" t="s">
        <v>2060</v>
      </c>
      <c r="P13" s="17" t="s">
        <v>1519</v>
      </c>
      <c r="Q13" s="89"/>
    </row>
    <row r="14" spans="1:17" ht="13.2">
      <c r="A14" s="2"/>
      <c r="B14" s="2"/>
      <c r="C14" s="2"/>
      <c r="D14" s="14" t="s">
        <v>55</v>
      </c>
      <c r="E14" s="14" t="s">
        <v>75</v>
      </c>
      <c r="F14" s="14" t="s">
        <v>90</v>
      </c>
      <c r="G14" s="14" t="s">
        <v>101</v>
      </c>
      <c r="H14" s="14" t="s">
        <v>113</v>
      </c>
      <c r="I14" s="14" t="s">
        <v>116</v>
      </c>
      <c r="J14" s="14" t="s">
        <v>412</v>
      </c>
      <c r="K14" s="14" t="s">
        <v>413</v>
      </c>
      <c r="L14" s="14" t="s">
        <v>414</v>
      </c>
      <c r="M14" s="14" t="s">
        <v>63</v>
      </c>
      <c r="N14" s="14" t="s">
        <v>413</v>
      </c>
      <c r="O14" s="14" t="s">
        <v>414</v>
      </c>
      <c r="P14" s="14" t="s">
        <v>63</v>
      </c>
      <c r="Q14" s="89"/>
    </row>
    <row r="15" spans="1:17" ht="13.2">
      <c r="A15" s="69" t="s">
        <v>421</v>
      </c>
      <c r="B15" s="8" t="s">
        <v>1421</v>
      </c>
      <c r="C15" s="14" t="s">
        <v>55</v>
      </c>
      <c r="D15" s="19">
        <v>0</v>
      </c>
      <c r="E15" s="19">
        <v>0</v>
      </c>
      <c r="F15" s="19">
        <v>0</v>
      </c>
      <c r="G15" s="19">
        <v>0</v>
      </c>
      <c r="H15" s="19">
        <v>0</v>
      </c>
      <c r="I15" s="19">
        <v>0</v>
      </c>
      <c r="J15" s="19">
        <v>0</v>
      </c>
      <c r="K15" s="19">
        <v>0</v>
      </c>
      <c r="L15" s="22">
        <v>0</v>
      </c>
      <c r="M15" s="22">
        <v>0</v>
      </c>
      <c r="N15" s="19">
        <v>0</v>
      </c>
      <c r="O15" s="22">
        <v>0</v>
      </c>
      <c r="P15" s="22">
        <v>0</v>
      </c>
      <c r="Q15" s="89"/>
    </row>
    <row r="16" spans="1:17" ht="13.2">
      <c r="A16" s="70"/>
      <c r="B16" s="8" t="s">
        <v>742</v>
      </c>
      <c r="C16" s="14" t="s">
        <v>75</v>
      </c>
      <c r="D16" s="19">
        <v>0</v>
      </c>
      <c r="E16" s="19">
        <v>0</v>
      </c>
      <c r="F16" s="19">
        <v>0</v>
      </c>
      <c r="G16" s="19">
        <v>0</v>
      </c>
      <c r="H16" s="19">
        <v>0</v>
      </c>
      <c r="I16" s="19">
        <v>0</v>
      </c>
      <c r="J16" s="19">
        <v>0</v>
      </c>
      <c r="K16" s="19">
        <v>0</v>
      </c>
      <c r="L16" s="22">
        <v>0</v>
      </c>
      <c r="M16" s="22">
        <v>0</v>
      </c>
      <c r="N16" s="19">
        <v>0</v>
      </c>
      <c r="O16" s="22">
        <v>0</v>
      </c>
      <c r="P16" s="22">
        <v>0</v>
      </c>
      <c r="Q16" s="89"/>
    </row>
    <row r="17" spans="1:17" ht="13.2">
      <c r="A17" s="70"/>
      <c r="B17" s="8" t="s">
        <v>735</v>
      </c>
      <c r="C17" s="14" t="s">
        <v>90</v>
      </c>
      <c r="D17" s="19">
        <v>28976</v>
      </c>
      <c r="E17" s="19">
        <v>22658</v>
      </c>
      <c r="F17" s="19">
        <v>6265</v>
      </c>
      <c r="G17" s="19">
        <v>0</v>
      </c>
      <c r="H17" s="19">
        <v>0</v>
      </c>
      <c r="I17" s="19">
        <v>0</v>
      </c>
      <c r="J17" s="19">
        <v>0</v>
      </c>
      <c r="K17" s="19">
        <v>57899</v>
      </c>
      <c r="L17" s="22">
        <v>0.094020436034680799</v>
      </c>
      <c r="M17" s="22">
        <v>1.52900491132627</v>
      </c>
      <c r="N17" s="19">
        <v>20400</v>
      </c>
      <c r="O17" s="22">
        <v>0.238614153832994</v>
      </c>
      <c r="P17" s="22">
        <v>2.8171437511468498</v>
      </c>
      <c r="Q17" s="89"/>
    </row>
    <row r="18" spans="1:17" ht="13.2">
      <c r="A18" s="70"/>
      <c r="B18" s="8" t="s">
        <v>738</v>
      </c>
      <c r="C18" s="14" t="s">
        <v>101</v>
      </c>
      <c r="D18" s="19">
        <v>208</v>
      </c>
      <c r="E18" s="19">
        <v>696</v>
      </c>
      <c r="F18" s="19">
        <v>612</v>
      </c>
      <c r="G18" s="19">
        <v>2219</v>
      </c>
      <c r="H18" s="19">
        <v>2555</v>
      </c>
      <c r="I18" s="19">
        <v>0</v>
      </c>
      <c r="J18" s="19">
        <v>0</v>
      </c>
      <c r="K18" s="19">
        <v>6290</v>
      </c>
      <c r="L18" s="22">
        <v>0</v>
      </c>
      <c r="M18" s="22">
        <v>0</v>
      </c>
      <c r="N18" s="19">
        <v>0</v>
      </c>
      <c r="O18" s="22">
        <v>0</v>
      </c>
      <c r="P18" s="22">
        <v>0</v>
      </c>
      <c r="Q18" s="89"/>
    </row>
    <row r="19" spans="1:17" ht="13.2">
      <c r="A19" s="70"/>
      <c r="B19" s="8" t="s">
        <v>1551</v>
      </c>
      <c r="C19" s="14" t="s">
        <v>113</v>
      </c>
      <c r="D19" s="19">
        <v>0</v>
      </c>
      <c r="E19" s="19">
        <v>0</v>
      </c>
      <c r="F19" s="19">
        <v>0</v>
      </c>
      <c r="G19" s="19">
        <v>0</v>
      </c>
      <c r="H19" s="19">
        <v>0</v>
      </c>
      <c r="I19" s="19">
        <v>0</v>
      </c>
      <c r="J19" s="19">
        <v>0</v>
      </c>
      <c r="K19" s="19">
        <v>0</v>
      </c>
      <c r="L19" s="22">
        <v>0</v>
      </c>
      <c r="M19" s="22">
        <v>0</v>
      </c>
      <c r="N19" s="19">
        <v>0</v>
      </c>
      <c r="O19" s="22">
        <v>0</v>
      </c>
      <c r="P19" s="22">
        <v>0</v>
      </c>
      <c r="Q19" s="89"/>
    </row>
    <row r="20" spans="1:17" ht="13.2">
      <c r="A20" s="70"/>
      <c r="B20" s="8" t="s">
        <v>811</v>
      </c>
      <c r="C20" s="14" t="s">
        <v>116</v>
      </c>
      <c r="D20" s="19">
        <v>772146</v>
      </c>
      <c r="E20" s="19">
        <v>887243</v>
      </c>
      <c r="F20" s="19">
        <v>621678</v>
      </c>
      <c r="G20" s="19">
        <v>312840</v>
      </c>
      <c r="H20" s="19">
        <v>128542</v>
      </c>
      <c r="I20" s="19">
        <v>8898</v>
      </c>
      <c r="J20" s="19">
        <v>0</v>
      </c>
      <c r="K20" s="19">
        <v>2731347</v>
      </c>
      <c r="L20" s="22">
        <v>3.45282129732702</v>
      </c>
      <c r="M20" s="22">
        <v>2.9820400021861699</v>
      </c>
      <c r="N20" s="19">
        <v>2853400</v>
      </c>
      <c r="O20" s="22">
        <v>3.7476989785613299</v>
      </c>
      <c r="P20" s="22">
        <v>2.9169216762293599</v>
      </c>
      <c r="Q20" s="89"/>
    </row>
    <row r="21" spans="1:17" ht="13.2">
      <c r="A21" s="70"/>
      <c r="B21" s="8" t="s">
        <v>807</v>
      </c>
      <c r="C21" s="14" t="s">
        <v>412</v>
      </c>
      <c r="D21" s="19">
        <v>0</v>
      </c>
      <c r="E21" s="19">
        <v>0</v>
      </c>
      <c r="F21" s="19">
        <v>0</v>
      </c>
      <c r="G21" s="19">
        <v>0</v>
      </c>
      <c r="H21" s="19">
        <v>0</v>
      </c>
      <c r="I21" s="19">
        <v>0</v>
      </c>
      <c r="J21" s="19">
        <v>0</v>
      </c>
      <c r="K21" s="19">
        <v>0</v>
      </c>
      <c r="L21" s="22">
        <v>0</v>
      </c>
      <c r="M21" s="22">
        <v>0</v>
      </c>
      <c r="N21" s="19">
        <v>0</v>
      </c>
      <c r="O21" s="22">
        <v>0</v>
      </c>
      <c r="P21" s="22">
        <v>0</v>
      </c>
      <c r="Q21" s="89"/>
    </row>
    <row r="22" spans="1:17" ht="13.2">
      <c r="A22" s="70"/>
      <c r="B22" s="8" t="s">
        <v>1567</v>
      </c>
      <c r="C22" s="14" t="s">
        <v>413</v>
      </c>
      <c r="D22" s="19">
        <v>4500</v>
      </c>
      <c r="E22" s="19">
        <v>0</v>
      </c>
      <c r="F22" s="19">
        <v>0</v>
      </c>
      <c r="G22" s="19">
        <v>0</v>
      </c>
      <c r="H22" s="19">
        <v>0</v>
      </c>
      <c r="I22" s="19">
        <v>0</v>
      </c>
      <c r="J22" s="19">
        <v>0</v>
      </c>
      <c r="K22" s="19">
        <v>4500</v>
      </c>
      <c r="L22" s="22">
        <v>0</v>
      </c>
      <c r="M22" s="22">
        <v>0</v>
      </c>
      <c r="N22" s="19">
        <v>0</v>
      </c>
      <c r="O22" s="22">
        <v>0</v>
      </c>
      <c r="P22" s="22">
        <v>0</v>
      </c>
      <c r="Q22" s="89"/>
    </row>
    <row r="23" spans="1:17" ht="13.2">
      <c r="A23" s="68"/>
      <c r="B23" s="8" t="s">
        <v>42</v>
      </c>
      <c r="C23" s="14" t="s">
        <v>414</v>
      </c>
      <c r="D23" s="19">
        <v>805830</v>
      </c>
      <c r="E23" s="19">
        <v>910597</v>
      </c>
      <c r="F23" s="19">
        <v>628555</v>
      </c>
      <c r="G23" s="19">
        <v>315059</v>
      </c>
      <c r="H23" s="19">
        <v>131097</v>
      </c>
      <c r="I23" s="19">
        <v>8898</v>
      </c>
      <c r="J23" s="19">
        <v>0</v>
      </c>
      <c r="K23" s="19">
        <v>2800036</v>
      </c>
      <c r="L23" s="22">
        <v>3.4128303650968501</v>
      </c>
      <c r="M23" s="22">
        <v>2.9486765007155298</v>
      </c>
      <c r="N23" s="19">
        <v>2873800</v>
      </c>
      <c r="O23" s="22">
        <v>3.7236131283135601</v>
      </c>
      <c r="P23" s="22">
        <v>2.91621273084905</v>
      </c>
      <c r="Q23" s="89"/>
    </row>
    <row r="24" spans="1:17" ht="13.2">
      <c r="A24" s="69" t="s">
        <v>420</v>
      </c>
      <c r="B24" s="8" t="s">
        <v>1897</v>
      </c>
      <c r="C24" s="14" t="s">
        <v>63</v>
      </c>
      <c r="D24" s="19">
        <v>324576</v>
      </c>
      <c r="E24" s="19">
        <v>444924</v>
      </c>
      <c r="F24" s="19">
        <v>147253</v>
      </c>
      <c r="G24" s="19">
        <v>2852</v>
      </c>
      <c r="H24" s="19">
        <v>0</v>
      </c>
      <c r="I24" s="19">
        <v>0</v>
      </c>
      <c r="J24" s="19">
        <v>0</v>
      </c>
      <c r="K24" s="19">
        <v>919605</v>
      </c>
      <c r="L24" s="22">
        <v>0.18358106422540199</v>
      </c>
      <c r="M24" s="22">
        <v>1.3913602683523401</v>
      </c>
      <c r="N24" s="19">
        <v>1173400</v>
      </c>
      <c r="O24" s="22">
        <v>0.36401628554834098</v>
      </c>
      <c r="P24" s="22">
        <v>1.6752314498938901</v>
      </c>
      <c r="Q24" s="89"/>
    </row>
    <row r="25" spans="1:17" ht="13.2">
      <c r="A25" s="70"/>
      <c r="B25" s="8" t="s">
        <v>1900</v>
      </c>
      <c r="C25" s="14" t="s">
        <v>64</v>
      </c>
      <c r="D25" s="19">
        <v>4647</v>
      </c>
      <c r="E25" s="19">
        <v>9270</v>
      </c>
      <c r="F25" s="19">
        <v>5611</v>
      </c>
      <c r="G25" s="19">
        <v>4579</v>
      </c>
      <c r="H25" s="19">
        <v>0</v>
      </c>
      <c r="I25" s="19">
        <v>0</v>
      </c>
      <c r="J25" s="19">
        <v>0</v>
      </c>
      <c r="K25" s="19">
        <v>24107</v>
      </c>
      <c r="L25" s="22">
        <v>0.24986942805915699</v>
      </c>
      <c r="M25" s="22">
        <v>3.38629602200746</v>
      </c>
      <c r="N25" s="19">
        <v>32100</v>
      </c>
      <c r="O25" s="22">
        <v>0.46463652212214201</v>
      </c>
      <c r="P25" s="22">
        <v>3.8655250567709798</v>
      </c>
      <c r="Q25" s="89"/>
    </row>
    <row r="26" spans="1:17" ht="13.2">
      <c r="A26" s="70"/>
      <c r="B26" s="8" t="s">
        <v>1896</v>
      </c>
      <c r="C26" s="14" t="s">
        <v>65</v>
      </c>
      <c r="D26" s="19">
        <v>0</v>
      </c>
      <c r="E26" s="19">
        <v>0</v>
      </c>
      <c r="F26" s="19">
        <v>0</v>
      </c>
      <c r="G26" s="19">
        <v>0</v>
      </c>
      <c r="H26" s="19">
        <v>0</v>
      </c>
      <c r="I26" s="19">
        <v>0</v>
      </c>
      <c r="J26" s="19">
        <v>0</v>
      </c>
      <c r="K26" s="19">
        <v>0</v>
      </c>
      <c r="L26" s="22">
        <v>0</v>
      </c>
      <c r="M26" s="22">
        <v>0</v>
      </c>
      <c r="N26" s="19">
        <v>0</v>
      </c>
      <c r="O26" s="22">
        <v>0</v>
      </c>
      <c r="P26" s="22">
        <v>0</v>
      </c>
      <c r="Q26" s="89"/>
    </row>
    <row r="27" spans="1:17" ht="26.4">
      <c r="A27" s="70"/>
      <c r="B27" s="8" t="s">
        <v>1542</v>
      </c>
      <c r="C27" s="14" t="s">
        <v>67</v>
      </c>
      <c r="D27" s="19">
        <v>0</v>
      </c>
      <c r="E27" s="19">
        <v>0</v>
      </c>
      <c r="F27" s="19">
        <v>0</v>
      </c>
      <c r="G27" s="19">
        <v>0</v>
      </c>
      <c r="H27" s="19">
        <v>0</v>
      </c>
      <c r="I27" s="19">
        <v>0</v>
      </c>
      <c r="J27" s="19">
        <v>0</v>
      </c>
      <c r="K27" s="19">
        <v>0</v>
      </c>
      <c r="L27" s="22">
        <v>0</v>
      </c>
      <c r="M27" s="22">
        <v>0</v>
      </c>
      <c r="N27" s="19">
        <v>0</v>
      </c>
      <c r="O27" s="22">
        <v>0</v>
      </c>
      <c r="P27" s="22">
        <v>0</v>
      </c>
      <c r="Q27" s="89"/>
    </row>
    <row r="28" spans="1:17" ht="13.2">
      <c r="A28" s="70"/>
      <c r="B28" s="8" t="s">
        <v>734</v>
      </c>
      <c r="C28" s="14" t="s">
        <v>68</v>
      </c>
      <c r="D28" s="19">
        <v>469195</v>
      </c>
      <c r="E28" s="19">
        <v>604082</v>
      </c>
      <c r="F28" s="19">
        <v>450116</v>
      </c>
      <c r="G28" s="19">
        <v>136356</v>
      </c>
      <c r="H28" s="19">
        <v>0</v>
      </c>
      <c r="I28" s="19">
        <v>0</v>
      </c>
      <c r="J28" s="19">
        <v>0</v>
      </c>
      <c r="K28" s="19">
        <v>1659749</v>
      </c>
      <c r="L28" s="22">
        <v>0.229687236870113</v>
      </c>
      <c r="M28" s="22">
        <v>2.49628027152708</v>
      </c>
      <c r="N28" s="19">
        <v>1735700</v>
      </c>
      <c r="O28" s="22">
        <v>0.411860829409605</v>
      </c>
      <c r="P28" s="22">
        <v>2.8772441724173698</v>
      </c>
      <c r="Q28" s="89"/>
    </row>
    <row r="29" spans="1:17" ht="13.2">
      <c r="A29" s="70"/>
      <c r="B29" s="8" t="s">
        <v>1101</v>
      </c>
      <c r="C29" s="14" t="s">
        <v>69</v>
      </c>
      <c r="D29" s="19">
        <v>0</v>
      </c>
      <c r="E29" s="19">
        <v>0</v>
      </c>
      <c r="F29" s="19">
        <v>0</v>
      </c>
      <c r="G29" s="19">
        <v>0</v>
      </c>
      <c r="H29" s="19">
        <v>0</v>
      </c>
      <c r="I29" s="19">
        <v>0</v>
      </c>
      <c r="J29" s="19">
        <v>0</v>
      </c>
      <c r="K29" s="19">
        <v>0</v>
      </c>
      <c r="L29" s="22">
        <v>0</v>
      </c>
      <c r="M29" s="22">
        <v>0</v>
      </c>
      <c r="N29" s="19">
        <v>0</v>
      </c>
      <c r="O29" s="22">
        <v>0</v>
      </c>
      <c r="P29" s="22">
        <v>0</v>
      </c>
      <c r="Q29" s="89"/>
    </row>
    <row r="30" spans="1:17" ht="13.2">
      <c r="A30" s="69"/>
      <c r="B30" s="7" t="s">
        <v>41</v>
      </c>
      <c r="C30" s="16" t="s">
        <v>70</v>
      </c>
      <c r="D30" s="20">
        <v>798418</v>
      </c>
      <c r="E30" s="20">
        <v>1058276</v>
      </c>
      <c r="F30" s="20">
        <v>602980</v>
      </c>
      <c r="G30" s="20">
        <v>143787</v>
      </c>
      <c r="H30" s="20">
        <v>0</v>
      </c>
      <c r="I30" s="20">
        <v>0</v>
      </c>
      <c r="J30" s="20">
        <v>0</v>
      </c>
      <c r="K30" s="20">
        <v>2603461</v>
      </c>
      <c r="L30" s="23">
        <v>0.219269011492529</v>
      </c>
      <c r="M30" s="23">
        <v>2.1142371566800802</v>
      </c>
      <c r="N30" s="20">
        <v>2941200</v>
      </c>
      <c r="O30" s="23">
        <v>0.39951227185454502</v>
      </c>
      <c r="P30" s="23">
        <v>2.4085382864063698</v>
      </c>
      <c r="Q30" s="89"/>
    </row>
    <row r="31" spans="1:16" ht="13.2">
      <c r="A31" s="74" t="s">
        <v>2111</v>
      </c>
      <c r="B31" s="74"/>
      <c r="C31" s="74"/>
      <c r="D31" s="74"/>
      <c r="E31" s="74"/>
      <c r="F31" s="74"/>
      <c r="G31" s="74"/>
      <c r="H31" s="74"/>
      <c r="I31" s="74"/>
      <c r="J31" s="74"/>
      <c r="K31" s="74"/>
      <c r="L31" s="74"/>
      <c r="M31" s="74"/>
      <c r="N31" s="74"/>
      <c r="O31" s="74"/>
      <c r="P31" s="74"/>
    </row>
  </sheetData>
  <mergeCells count="18">
    <mergeCell ref="Q11:Q30"/>
    <mergeCell ref="A31:P31"/>
    <mergeCell ref="D4:E4"/>
    <mergeCell ref="A10:H10"/>
    <mergeCell ref="D12:D13"/>
    <mergeCell ref="E12:E13"/>
    <mergeCell ref="F12:F13"/>
    <mergeCell ref="G12:G13"/>
    <mergeCell ref="H12:H13"/>
    <mergeCell ref="A11:P11"/>
    <mergeCell ref="N12:P12"/>
    <mergeCell ref="A15:A23"/>
    <mergeCell ref="A24:A30"/>
    <mergeCell ref="I12:I13"/>
    <mergeCell ref="J12:J13"/>
    <mergeCell ref="K12:K13"/>
    <mergeCell ref="L12:L13"/>
    <mergeCell ref="M12:M13"/>
  </mergeCell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D00-000000000000}">
  <sheetPr>
    <outlinePr summaryBelow="0" summaryRight="0"/>
  </sheetPr>
  <dimension ref="A1:Q33"/>
  <sheetViews>
    <sheetView rightToLeft="1" zoomScale="50" zoomScaleNormal="50" workbookViewId="0" topLeftCell="A1">
      <selection pane="topLeft" activeCell="A10" sqref="A10:H10"/>
    </sheetView>
  </sheetViews>
  <sheetFormatPr defaultColWidth="11.4442857142857" defaultRowHeight="13.2"/>
  <cols>
    <col min="1" max="1" width="25.1428571428571" customWidth="1"/>
    <col min="2" max="2" width="37.4285714285714" customWidth="1"/>
    <col min="3" max="3" width="13.2857142857143" customWidth="1"/>
    <col min="4" max="16" width="21.5714285714286" customWidth="1"/>
  </cols>
  <sheetData>
    <row r="1" spans="1:16" ht="18" thickBot="1">
      <c r="A1" s="66" t="s">
        <v>857</v>
      </c>
      <c r="B1" s="65"/>
      <c r="C1" s="54"/>
      <c r="D1" s="2"/>
      <c r="E1" s="2"/>
      <c r="J1" s="2"/>
      <c r="K1" s="2"/>
      <c r="L1" s="2"/>
      <c r="M1" s="2"/>
      <c r="N1" s="2"/>
      <c r="O1" s="2"/>
      <c r="P1" s="2"/>
    </row>
    <row r="2" spans="1:16" ht="18.6" thickTop="1" thickBot="1">
      <c r="A2" s="66" t="s">
        <v>1014</v>
      </c>
      <c r="B2" s="65"/>
      <c r="C2" s="54"/>
      <c r="D2" s="2"/>
      <c r="E2" s="2"/>
      <c r="J2" s="2"/>
      <c r="K2" s="2"/>
      <c r="L2" s="2"/>
      <c r="M2" s="2"/>
      <c r="N2" s="2"/>
      <c r="O2" s="2"/>
      <c r="P2" s="2"/>
    </row>
    <row r="3" spans="1:16" ht="13.8" thickTop="1">
      <c r="A3" s="54"/>
      <c r="B3" s="54"/>
      <c r="C3" s="54"/>
      <c r="D3" s="2"/>
      <c r="E3" s="2"/>
      <c r="J3" s="2"/>
      <c r="K3" s="2"/>
      <c r="L3" s="2"/>
      <c r="M3" s="2"/>
      <c r="N3" s="2"/>
      <c r="O3" s="2"/>
      <c r="P3" s="2"/>
    </row>
    <row r="4" spans="1:16" ht="13.2">
      <c r="A4" s="55" t="s">
        <v>856</v>
      </c>
      <c r="B4" s="56"/>
      <c r="C4" s="6" t="s">
        <v>115</v>
      </c>
      <c r="D4" s="76" t="s">
        <v>1231</v>
      </c>
      <c r="E4" s="76"/>
      <c r="J4" s="2"/>
      <c r="K4" s="2"/>
      <c r="L4" s="2"/>
      <c r="M4" s="2"/>
      <c r="N4" s="2"/>
      <c r="O4" s="2"/>
      <c r="P4" s="2"/>
    </row>
    <row r="5" spans="1:16" ht="13.2">
      <c r="A5" s="57" t="s">
        <v>2082</v>
      </c>
      <c r="B5" s="57"/>
      <c r="C5" s="9">
        <v>44196</v>
      </c>
      <c r="D5" s="2"/>
      <c r="E5" s="2"/>
      <c r="J5" s="2"/>
      <c r="K5" s="2"/>
      <c r="L5" s="2"/>
      <c r="M5" s="2"/>
      <c r="N5" s="2"/>
      <c r="O5" s="2"/>
      <c r="P5" s="2"/>
    </row>
    <row r="6" spans="1:16" ht="13.2">
      <c r="A6" s="57" t="s">
        <v>1665</v>
      </c>
      <c r="B6" s="57"/>
      <c r="C6" s="10" t="s">
        <v>572</v>
      </c>
      <c r="D6" s="2"/>
      <c r="E6" s="2"/>
      <c r="J6" s="2"/>
      <c r="K6" s="2"/>
      <c r="L6" s="2"/>
      <c r="M6" s="2"/>
      <c r="N6" s="2"/>
      <c r="O6" s="2"/>
      <c r="P6" s="2"/>
    </row>
    <row r="7" spans="1:16" ht="13.2">
      <c r="A7" s="3"/>
      <c r="B7" s="3"/>
      <c r="C7" s="11"/>
      <c r="D7" s="2"/>
      <c r="E7" s="2"/>
      <c r="J7" s="2"/>
      <c r="K7" s="2"/>
      <c r="L7" s="2"/>
      <c r="M7" s="2"/>
      <c r="N7" s="2"/>
      <c r="O7" s="2"/>
      <c r="P7" s="2"/>
    </row>
    <row r="8" spans="1:16" ht="13.2">
      <c r="A8" s="58" t="s">
        <v>1485</v>
      </c>
      <c r="B8" s="58"/>
      <c r="C8" s="12" t="s">
        <v>138</v>
      </c>
      <c r="D8" s="2"/>
      <c r="E8" s="2"/>
      <c r="J8" s="2"/>
      <c r="K8" s="2"/>
      <c r="L8" s="2"/>
      <c r="M8" s="2"/>
      <c r="N8" s="2"/>
      <c r="O8" s="2"/>
      <c r="P8" s="2"/>
    </row>
    <row r="9" spans="1:16" ht="13.2">
      <c r="A9" s="2"/>
      <c r="B9" s="2"/>
      <c r="C9" s="2"/>
      <c r="D9" s="2"/>
      <c r="E9" s="2"/>
      <c r="F9" s="2"/>
      <c r="G9" s="2"/>
      <c r="H9" s="2"/>
      <c r="I9" s="2"/>
      <c r="J9" s="2"/>
      <c r="K9" s="2"/>
      <c r="L9" s="2"/>
      <c r="M9" s="2"/>
      <c r="N9" s="2"/>
      <c r="O9" s="2"/>
      <c r="P9" s="2"/>
    </row>
    <row r="10" spans="1:16" ht="20.4" thickBot="1">
      <c r="A10" s="77" t="s">
        <v>139</v>
      </c>
      <c r="B10" s="78"/>
      <c r="C10" s="78"/>
      <c r="D10" s="78"/>
      <c r="E10" s="78"/>
      <c r="F10" s="78"/>
      <c r="G10" s="78"/>
      <c r="H10" s="78"/>
      <c r="I10" s="2"/>
      <c r="J10" s="2"/>
      <c r="K10" s="2"/>
      <c r="L10" s="2"/>
      <c r="M10" s="2"/>
      <c r="N10" s="2"/>
      <c r="O10" s="2"/>
      <c r="P10" s="2"/>
    </row>
    <row r="11" spans="1:17" ht="13.8" thickTop="1">
      <c r="A11" s="79" t="s">
        <v>2109</v>
      </c>
      <c r="B11" s="79"/>
      <c r="C11" s="79"/>
      <c r="D11" s="79"/>
      <c r="E11" s="79"/>
      <c r="F11" s="79"/>
      <c r="G11" s="79"/>
      <c r="H11" s="79"/>
      <c r="I11" s="79"/>
      <c r="J11" s="79"/>
      <c r="K11" s="79"/>
      <c r="L11" s="79"/>
      <c r="M11" s="79"/>
      <c r="N11" s="79"/>
      <c r="O11" s="79"/>
      <c r="P11" s="79"/>
      <c r="Q11" s="122"/>
    </row>
    <row r="12" spans="1:17" ht="13.2">
      <c r="A12" s="2"/>
      <c r="B12" s="2"/>
      <c r="C12" s="2"/>
      <c r="D12" s="91" t="s">
        <v>2094</v>
      </c>
      <c r="E12" s="92"/>
      <c r="F12" s="92"/>
      <c r="G12" s="92"/>
      <c r="H12" s="92"/>
      <c r="I12" s="92"/>
      <c r="J12" s="92"/>
      <c r="K12" s="92"/>
      <c r="L12" s="92"/>
      <c r="M12" s="91"/>
      <c r="N12" s="91" t="s">
        <v>2076</v>
      </c>
      <c r="O12" s="92"/>
      <c r="P12" s="91"/>
      <c r="Q12" s="72" t="s">
        <v>2110</v>
      </c>
    </row>
    <row r="13" spans="1:17" ht="13.2">
      <c r="A13" s="2"/>
      <c r="B13" s="2"/>
      <c r="C13" s="2"/>
      <c r="D13" s="17" t="s">
        <v>1865</v>
      </c>
      <c r="E13" s="17" t="s">
        <v>1501</v>
      </c>
      <c r="F13" s="17" t="s">
        <v>1493</v>
      </c>
      <c r="G13" s="17" t="s">
        <v>1504</v>
      </c>
      <c r="H13" s="17" t="s">
        <v>1494</v>
      </c>
      <c r="I13" s="17" t="s">
        <v>1498</v>
      </c>
      <c r="J13" s="17" t="s">
        <v>1308</v>
      </c>
      <c r="K13" s="17" t="s">
        <v>1795</v>
      </c>
      <c r="L13" s="17" t="s">
        <v>2060</v>
      </c>
      <c r="M13" s="17" t="s">
        <v>1519</v>
      </c>
      <c r="N13" s="17" t="s">
        <v>1795</v>
      </c>
      <c r="O13" s="17" t="s">
        <v>2060</v>
      </c>
      <c r="P13" s="17" t="s">
        <v>1519</v>
      </c>
      <c r="Q13" s="72"/>
    </row>
    <row r="14" spans="1:17" ht="13.2">
      <c r="A14" s="2"/>
      <c r="B14" s="2"/>
      <c r="C14" s="2"/>
      <c r="D14" s="14" t="s">
        <v>55</v>
      </c>
      <c r="E14" s="14" t="s">
        <v>75</v>
      </c>
      <c r="F14" s="14" t="s">
        <v>90</v>
      </c>
      <c r="G14" s="14" t="s">
        <v>101</v>
      </c>
      <c r="H14" s="14" t="s">
        <v>113</v>
      </c>
      <c r="I14" s="14" t="s">
        <v>116</v>
      </c>
      <c r="J14" s="14" t="s">
        <v>412</v>
      </c>
      <c r="K14" s="14" t="s">
        <v>413</v>
      </c>
      <c r="L14" s="14" t="s">
        <v>414</v>
      </c>
      <c r="M14" s="14" t="s">
        <v>63</v>
      </c>
      <c r="N14" s="14" t="s">
        <v>413</v>
      </c>
      <c r="O14" s="14" t="s">
        <v>414</v>
      </c>
      <c r="P14" s="14" t="s">
        <v>63</v>
      </c>
      <c r="Q14" s="72"/>
    </row>
    <row r="15" spans="1:17" ht="13.2">
      <c r="A15" s="69" t="s">
        <v>1582</v>
      </c>
      <c r="B15" s="8" t="s">
        <v>1421</v>
      </c>
      <c r="C15" s="14" t="s">
        <v>55</v>
      </c>
      <c r="D15" s="19">
        <v>126700</v>
      </c>
      <c r="E15" s="19">
        <v>0</v>
      </c>
      <c r="F15" s="19">
        <v>0</v>
      </c>
      <c r="G15" s="19">
        <v>0</v>
      </c>
      <c r="H15" s="19">
        <v>0</v>
      </c>
      <c r="I15" s="19">
        <v>0</v>
      </c>
      <c r="J15" s="19">
        <v>0</v>
      </c>
      <c r="K15" s="19">
        <v>126700</v>
      </c>
      <c r="L15" s="22">
        <v>0.21940667623596699</v>
      </c>
      <c r="M15" s="22">
        <v>0.0027323634593422099</v>
      </c>
      <c r="N15" s="19">
        <v>212600</v>
      </c>
      <c r="O15" s="22">
        <v>0.20000000000000001</v>
      </c>
      <c r="P15" s="22">
        <v>0.0027117764668043299</v>
      </c>
      <c r="Q15" s="72"/>
    </row>
    <row r="16" spans="1:17" ht="13.2">
      <c r="A16" s="70"/>
      <c r="B16" s="8" t="s">
        <v>742</v>
      </c>
      <c r="C16" s="14" t="s">
        <v>75</v>
      </c>
      <c r="D16" s="19">
        <v>0</v>
      </c>
      <c r="E16" s="19">
        <v>0</v>
      </c>
      <c r="F16" s="19">
        <v>0</v>
      </c>
      <c r="G16" s="19">
        <v>0</v>
      </c>
      <c r="H16" s="19">
        <v>0</v>
      </c>
      <c r="I16" s="19">
        <v>0</v>
      </c>
      <c r="J16" s="19">
        <v>0</v>
      </c>
      <c r="K16" s="19">
        <v>0</v>
      </c>
      <c r="L16" s="22">
        <v>0</v>
      </c>
      <c r="M16" s="22">
        <v>0</v>
      </c>
      <c r="N16" s="19">
        <v>0</v>
      </c>
      <c r="O16" s="22">
        <v>0</v>
      </c>
      <c r="P16" s="22">
        <v>0</v>
      </c>
      <c r="Q16" s="72"/>
    </row>
    <row r="17" spans="1:17" ht="13.2">
      <c r="A17" s="70"/>
      <c r="B17" s="8" t="s">
        <v>735</v>
      </c>
      <c r="C17" s="14" t="s">
        <v>90</v>
      </c>
      <c r="D17" s="19">
        <v>76232</v>
      </c>
      <c r="E17" s="19">
        <v>0</v>
      </c>
      <c r="F17" s="19">
        <v>2748</v>
      </c>
      <c r="G17" s="19">
        <v>62083</v>
      </c>
      <c r="H17" s="19">
        <v>41933</v>
      </c>
      <c r="I17" s="19">
        <v>7506</v>
      </c>
      <c r="J17" s="19">
        <v>0</v>
      </c>
      <c r="K17" s="19">
        <v>190502</v>
      </c>
      <c r="L17" s="22">
        <v>0.47237642290442999</v>
      </c>
      <c r="M17" s="22">
        <v>2.3716074804053702</v>
      </c>
      <c r="N17" s="19">
        <v>145300</v>
      </c>
      <c r="O17" s="22">
        <v>1.12785137737756</v>
      </c>
      <c r="P17" s="22">
        <v>0.70538614792139098</v>
      </c>
      <c r="Q17" s="72"/>
    </row>
    <row r="18" spans="1:17" ht="13.2">
      <c r="A18" s="70"/>
      <c r="B18" s="8" t="s">
        <v>738</v>
      </c>
      <c r="C18" s="14" t="s">
        <v>101</v>
      </c>
      <c r="D18" s="19">
        <v>6</v>
      </c>
      <c r="E18" s="19">
        <v>0</v>
      </c>
      <c r="F18" s="19">
        <v>0</v>
      </c>
      <c r="G18" s="19">
        <v>11</v>
      </c>
      <c r="H18" s="19">
        <v>204</v>
      </c>
      <c r="I18" s="19">
        <v>0</v>
      </c>
      <c r="J18" s="19">
        <v>0</v>
      </c>
      <c r="K18" s="19">
        <v>221</v>
      </c>
      <c r="L18" s="22">
        <v>0</v>
      </c>
      <c r="M18" s="22">
        <v>0</v>
      </c>
      <c r="N18" s="19">
        <v>0</v>
      </c>
      <c r="O18" s="22">
        <v>0</v>
      </c>
      <c r="P18" s="22">
        <v>0</v>
      </c>
      <c r="Q18" s="72"/>
    </row>
    <row r="19" spans="1:17" ht="13.2">
      <c r="A19" s="70"/>
      <c r="B19" s="8" t="s">
        <v>1551</v>
      </c>
      <c r="C19" s="14" t="s">
        <v>113</v>
      </c>
      <c r="D19" s="19">
        <v>0</v>
      </c>
      <c r="E19" s="19">
        <v>0</v>
      </c>
      <c r="F19" s="19">
        <v>0</v>
      </c>
      <c r="G19" s="19">
        <v>0</v>
      </c>
      <c r="H19" s="19">
        <v>0</v>
      </c>
      <c r="I19" s="19">
        <v>0</v>
      </c>
      <c r="J19" s="19">
        <v>0</v>
      </c>
      <c r="K19" s="19">
        <v>0</v>
      </c>
      <c r="L19" s="22">
        <v>0</v>
      </c>
      <c r="M19" s="22">
        <v>0</v>
      </c>
      <c r="N19" s="19">
        <v>0</v>
      </c>
      <c r="O19" s="22">
        <v>0</v>
      </c>
      <c r="P19" s="22">
        <v>0</v>
      </c>
      <c r="Q19" s="72"/>
    </row>
    <row r="20" spans="1:17" ht="13.2">
      <c r="A20" s="70"/>
      <c r="B20" s="8" t="s">
        <v>811</v>
      </c>
      <c r="C20" s="14" t="s">
        <v>116</v>
      </c>
      <c r="D20" s="19">
        <v>237977</v>
      </c>
      <c r="E20" s="19">
        <v>7421</v>
      </c>
      <c r="F20" s="19">
        <v>61333</v>
      </c>
      <c r="G20" s="19">
        <v>75554</v>
      </c>
      <c r="H20" s="19">
        <v>52335</v>
      </c>
      <c r="I20" s="19">
        <v>19885</v>
      </c>
      <c r="J20" s="19">
        <v>0</v>
      </c>
      <c r="K20" s="19">
        <v>454505</v>
      </c>
      <c r="L20" s="22">
        <v>2.7543131223962201</v>
      </c>
      <c r="M20" s="22">
        <v>1.00933049164176</v>
      </c>
      <c r="N20" s="19">
        <v>622100</v>
      </c>
      <c r="O20" s="22">
        <v>3.4593632353100601</v>
      </c>
      <c r="P20" s="22">
        <v>0.60788945825449903</v>
      </c>
      <c r="Q20" s="72"/>
    </row>
    <row r="21" spans="1:17" ht="13.2">
      <c r="A21" s="70"/>
      <c r="B21" s="8" t="s">
        <v>807</v>
      </c>
      <c r="C21" s="14" t="s">
        <v>412</v>
      </c>
      <c r="D21" s="19">
        <v>0</v>
      </c>
      <c r="E21" s="19">
        <v>0</v>
      </c>
      <c r="F21" s="19">
        <v>0</v>
      </c>
      <c r="G21" s="19">
        <v>0</v>
      </c>
      <c r="H21" s="19">
        <v>0</v>
      </c>
      <c r="I21" s="19">
        <v>0</v>
      </c>
      <c r="J21" s="19">
        <v>0</v>
      </c>
      <c r="K21" s="19">
        <v>0</v>
      </c>
      <c r="L21" s="22">
        <v>0</v>
      </c>
      <c r="M21" s="22">
        <v>0</v>
      </c>
      <c r="N21" s="19">
        <v>0</v>
      </c>
      <c r="O21" s="22">
        <v>0</v>
      </c>
      <c r="P21" s="22">
        <v>0</v>
      </c>
      <c r="Q21" s="72"/>
    </row>
    <row r="22" spans="1:17" ht="13.2">
      <c r="A22" s="70"/>
      <c r="B22" s="8" t="s">
        <v>1567</v>
      </c>
      <c r="C22" s="14" t="s">
        <v>413</v>
      </c>
      <c r="D22" s="19">
        <v>0</v>
      </c>
      <c r="E22" s="19">
        <v>0</v>
      </c>
      <c r="F22" s="19">
        <v>0</v>
      </c>
      <c r="G22" s="19">
        <v>0</v>
      </c>
      <c r="H22" s="19">
        <v>0</v>
      </c>
      <c r="I22" s="19">
        <v>0</v>
      </c>
      <c r="J22" s="19">
        <v>0</v>
      </c>
      <c r="K22" s="19">
        <v>0</v>
      </c>
      <c r="L22" s="22">
        <v>0</v>
      </c>
      <c r="M22" s="22">
        <v>0</v>
      </c>
      <c r="N22" s="19">
        <v>0</v>
      </c>
      <c r="O22" s="22">
        <v>0</v>
      </c>
      <c r="P22" s="22">
        <v>0</v>
      </c>
      <c r="Q22" s="72"/>
    </row>
    <row r="23" spans="1:17" ht="13.2">
      <c r="A23" s="68"/>
      <c r="B23" s="8" t="s">
        <v>1601</v>
      </c>
      <c r="C23" s="14" t="s">
        <v>414</v>
      </c>
      <c r="D23" s="19">
        <v>440915</v>
      </c>
      <c r="E23" s="19">
        <v>7421</v>
      </c>
      <c r="F23" s="19">
        <v>64081</v>
      </c>
      <c r="G23" s="19">
        <v>137648</v>
      </c>
      <c r="H23" s="19">
        <v>94472</v>
      </c>
      <c r="I23" s="19">
        <v>27391</v>
      </c>
      <c r="J23" s="19">
        <v>0</v>
      </c>
      <c r="K23" s="19">
        <v>771928</v>
      </c>
      <c r="L23" s="22">
        <v>1.62085938534139</v>
      </c>
      <c r="M23" s="22">
        <v>1.1806956594906399</v>
      </c>
      <c r="N23" s="19">
        <v>980000</v>
      </c>
      <c r="O23" s="22">
        <v>0</v>
      </c>
      <c r="P23" s="22">
        <v>0</v>
      </c>
      <c r="Q23" s="72"/>
    </row>
    <row r="24" spans="1:17" ht="13.2">
      <c r="A24" s="69" t="s">
        <v>1118</v>
      </c>
      <c r="B24" s="8" t="s">
        <v>1897</v>
      </c>
      <c r="C24" s="14" t="s">
        <v>63</v>
      </c>
      <c r="D24" s="19">
        <v>367578</v>
      </c>
      <c r="E24" s="19">
        <v>112043</v>
      </c>
      <c r="F24" s="19">
        <v>329646</v>
      </c>
      <c r="G24" s="19">
        <v>114970</v>
      </c>
      <c r="H24" s="19">
        <v>14407</v>
      </c>
      <c r="I24" s="19">
        <v>13684</v>
      </c>
      <c r="J24" s="19">
        <v>0</v>
      </c>
      <c r="K24" s="19">
        <v>952328</v>
      </c>
      <c r="L24" s="22">
        <v>0.49620082343386801</v>
      </c>
      <c r="M24" s="22">
        <v>0.54701843708867803</v>
      </c>
      <c r="N24" s="19">
        <v>1007100</v>
      </c>
      <c r="O24" s="22">
        <v>2.2267153732732998</v>
      </c>
      <c r="P24" s="22">
        <v>0.54144840182485299</v>
      </c>
      <c r="Q24" s="72"/>
    </row>
    <row r="25" spans="1:17" ht="13.2">
      <c r="A25" s="70"/>
      <c r="B25" s="8" t="s">
        <v>1900</v>
      </c>
      <c r="C25" s="14" t="s">
        <v>64</v>
      </c>
      <c r="D25" s="19">
        <v>0</v>
      </c>
      <c r="E25" s="19">
        <v>0</v>
      </c>
      <c r="F25" s="19">
        <v>0</v>
      </c>
      <c r="G25" s="19">
        <v>0</v>
      </c>
      <c r="H25" s="19">
        <v>0</v>
      </c>
      <c r="I25" s="19">
        <v>0</v>
      </c>
      <c r="J25" s="19">
        <v>0</v>
      </c>
      <c r="K25" s="19">
        <v>0</v>
      </c>
      <c r="L25" s="22">
        <v>0</v>
      </c>
      <c r="M25" s="22">
        <v>0</v>
      </c>
      <c r="N25" s="19">
        <v>0</v>
      </c>
      <c r="O25" s="22">
        <v>0</v>
      </c>
      <c r="P25" s="22">
        <v>0</v>
      </c>
      <c r="Q25" s="72"/>
    </row>
    <row r="26" spans="1:17" ht="13.2">
      <c r="A26" s="70"/>
      <c r="B26" s="8" t="s">
        <v>1896</v>
      </c>
      <c r="C26" s="14" t="s">
        <v>65</v>
      </c>
      <c r="D26" s="19">
        <v>0</v>
      </c>
      <c r="E26" s="19">
        <v>0</v>
      </c>
      <c r="F26" s="19">
        <v>0</v>
      </c>
      <c r="G26" s="19">
        <v>0</v>
      </c>
      <c r="H26" s="19">
        <v>0</v>
      </c>
      <c r="I26" s="19">
        <v>0</v>
      </c>
      <c r="J26" s="19">
        <v>0</v>
      </c>
      <c r="K26" s="19">
        <v>0</v>
      </c>
      <c r="L26" s="22">
        <v>0</v>
      </c>
      <c r="M26" s="22">
        <v>0</v>
      </c>
      <c r="N26" s="19">
        <v>0</v>
      </c>
      <c r="O26" s="22">
        <v>0</v>
      </c>
      <c r="P26" s="22">
        <v>0</v>
      </c>
      <c r="Q26" s="72"/>
    </row>
    <row r="27" spans="1:17" ht="26.4">
      <c r="A27" s="70"/>
      <c r="B27" s="8" t="s">
        <v>1542</v>
      </c>
      <c r="C27" s="14" t="s">
        <v>67</v>
      </c>
      <c r="D27" s="19">
        <v>0</v>
      </c>
      <c r="E27" s="19">
        <v>0</v>
      </c>
      <c r="F27" s="19">
        <v>0</v>
      </c>
      <c r="G27" s="19">
        <v>0</v>
      </c>
      <c r="H27" s="19">
        <v>0</v>
      </c>
      <c r="I27" s="19">
        <v>0</v>
      </c>
      <c r="J27" s="19">
        <v>0</v>
      </c>
      <c r="K27" s="19">
        <v>0</v>
      </c>
      <c r="L27" s="22">
        <v>0</v>
      </c>
      <c r="M27" s="22">
        <v>0</v>
      </c>
      <c r="N27" s="19">
        <v>0</v>
      </c>
      <c r="O27" s="22">
        <v>0</v>
      </c>
      <c r="P27" s="22">
        <v>0</v>
      </c>
      <c r="Q27" s="72"/>
    </row>
    <row r="28" spans="1:17" ht="13.2">
      <c r="A28" s="70"/>
      <c r="B28" s="8" t="s">
        <v>734</v>
      </c>
      <c r="C28" s="14" t="s">
        <v>68</v>
      </c>
      <c r="D28" s="19">
        <v>0</v>
      </c>
      <c r="E28" s="19">
        <v>0</v>
      </c>
      <c r="F28" s="19">
        <v>0</v>
      </c>
      <c r="G28" s="19">
        <v>0</v>
      </c>
      <c r="H28" s="19">
        <v>0</v>
      </c>
      <c r="I28" s="19">
        <v>0</v>
      </c>
      <c r="J28" s="19">
        <v>0</v>
      </c>
      <c r="K28" s="19">
        <v>0</v>
      </c>
      <c r="L28" s="22">
        <v>0</v>
      </c>
      <c r="M28" s="22">
        <v>0</v>
      </c>
      <c r="N28" s="19">
        <v>0</v>
      </c>
      <c r="O28" s="22">
        <v>0</v>
      </c>
      <c r="P28" s="22">
        <v>0</v>
      </c>
      <c r="Q28" s="72"/>
    </row>
    <row r="29" spans="1:17" ht="13.2">
      <c r="A29" s="70"/>
      <c r="B29" s="8" t="s">
        <v>1101</v>
      </c>
      <c r="C29" s="14" t="s">
        <v>69</v>
      </c>
      <c r="D29" s="19">
        <v>10100</v>
      </c>
      <c r="E29" s="19">
        <v>0</v>
      </c>
      <c r="F29" s="19">
        <v>0</v>
      </c>
      <c r="G29" s="19">
        <v>0</v>
      </c>
      <c r="H29" s="19">
        <v>0</v>
      </c>
      <c r="I29" s="19">
        <v>0</v>
      </c>
      <c r="J29" s="19">
        <v>0</v>
      </c>
      <c r="K29" s="19">
        <v>10100</v>
      </c>
      <c r="L29" s="22">
        <v>0</v>
      </c>
      <c r="M29" s="22">
        <v>0</v>
      </c>
      <c r="N29" s="19">
        <v>2200</v>
      </c>
      <c r="O29" s="22">
        <v>0</v>
      </c>
      <c r="P29" s="22">
        <v>0</v>
      </c>
      <c r="Q29" s="72"/>
    </row>
    <row r="30" spans="1:17" ht="13.2">
      <c r="A30" s="68"/>
      <c r="B30" s="8" t="s">
        <v>1597</v>
      </c>
      <c r="C30" s="14" t="s">
        <v>70</v>
      </c>
      <c r="D30" s="19">
        <v>377678</v>
      </c>
      <c r="E30" s="19">
        <v>112043</v>
      </c>
      <c r="F30" s="19">
        <v>329646</v>
      </c>
      <c r="G30" s="19">
        <v>114970</v>
      </c>
      <c r="H30" s="19">
        <v>14407</v>
      </c>
      <c r="I30" s="19">
        <v>13684</v>
      </c>
      <c r="J30" s="19">
        <v>0</v>
      </c>
      <c r="K30" s="19">
        <v>962428</v>
      </c>
      <c r="L30" s="22">
        <v>0.49620082343386801</v>
      </c>
      <c r="M30" s="22">
        <v>0.54701843708867803</v>
      </c>
      <c r="N30" s="19">
        <v>1009300</v>
      </c>
      <c r="O30" s="22">
        <v>2.2267153732732998</v>
      </c>
      <c r="P30" s="22"/>
      <c r="Q30" s="72"/>
    </row>
    <row r="31" spans="1:17" ht="13.2">
      <c r="A31" s="68" t="s">
        <v>2061</v>
      </c>
      <c r="B31" s="68"/>
      <c r="C31" s="14" t="s">
        <v>71</v>
      </c>
      <c r="D31" s="5"/>
      <c r="E31" s="5"/>
      <c r="F31" s="5"/>
      <c r="G31" s="5"/>
      <c r="H31" s="5"/>
      <c r="I31" s="5"/>
      <c r="J31" s="5"/>
      <c r="K31" s="5"/>
      <c r="L31" s="22">
        <v>0</v>
      </c>
      <c r="M31" s="28"/>
      <c r="N31" s="5"/>
      <c r="O31" s="22">
        <v>0</v>
      </c>
      <c r="P31" s="28"/>
      <c r="Q31" s="72"/>
    </row>
    <row r="32" spans="1:17" ht="13.2" customHeight="1">
      <c r="A32" s="123" t="s">
        <v>2062</v>
      </c>
      <c r="B32" s="123"/>
      <c r="C32" s="124" t="s">
        <v>72</v>
      </c>
      <c r="D32" s="125"/>
      <c r="E32" s="125"/>
      <c r="F32" s="125"/>
      <c r="G32" s="125"/>
      <c r="H32" s="125"/>
      <c r="I32" s="125"/>
      <c r="J32" s="125"/>
      <c r="K32" s="125"/>
      <c r="L32" s="126">
        <v>0</v>
      </c>
      <c r="M32" s="127"/>
      <c r="N32" s="125"/>
      <c r="O32" s="126">
        <v>0</v>
      </c>
      <c r="P32" s="127"/>
      <c r="Q32" s="72"/>
    </row>
    <row r="33" spans="1:16" ht="13.2">
      <c r="A33" s="74" t="s">
        <v>2111</v>
      </c>
      <c r="B33" s="74"/>
      <c r="C33" s="74"/>
      <c r="D33" s="74"/>
      <c r="E33" s="74"/>
      <c r="F33" s="74"/>
      <c r="G33" s="74"/>
      <c r="H33" s="74"/>
      <c r="I33" s="74"/>
      <c r="J33" s="74"/>
      <c r="K33" s="74"/>
      <c r="L33" s="74"/>
      <c r="M33" s="74"/>
      <c r="N33" s="74"/>
      <c r="O33" s="74"/>
      <c r="P33" s="74"/>
    </row>
  </sheetData>
  <mergeCells count="10">
    <mergeCell ref="A33:P33"/>
    <mergeCell ref="Q12:Q32"/>
    <mergeCell ref="N12:P12"/>
    <mergeCell ref="D4:E4"/>
    <mergeCell ref="A11:P11"/>
    <mergeCell ref="A15:A23"/>
    <mergeCell ref="A24:A30"/>
    <mergeCell ref="A31:B31"/>
    <mergeCell ref="A10:H10"/>
    <mergeCell ref="D12:M12"/>
  </mergeCell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E00-000000000000}">
  <sheetPr>
    <outlinePr summaryBelow="0" summaryRight="0"/>
  </sheetPr>
  <dimension ref="A1:S29"/>
  <sheetViews>
    <sheetView rightToLeft="1" zoomScale="50" zoomScaleNormal="50" workbookViewId="0" topLeftCell="A1">
      <selection pane="topLeft" activeCell="A10" sqref="A10:H10"/>
    </sheetView>
  </sheetViews>
  <sheetFormatPr defaultColWidth="11.4442857142857" defaultRowHeight="13.2"/>
  <cols>
    <col min="1" max="1" width="25.1428571428571" customWidth="1"/>
    <col min="2" max="2" width="36.5714285714286" customWidth="1"/>
    <col min="3" max="3" width="11.7142857142857" bestFit="1" customWidth="1"/>
    <col min="4" max="18" width="21.5714285714286" customWidth="1"/>
  </cols>
  <sheetData>
    <row r="1" spans="1:18" ht="18" thickBot="1">
      <c r="A1" s="66" t="s">
        <v>857</v>
      </c>
      <c r="B1" s="65"/>
      <c r="C1" s="54"/>
      <c r="D1" s="2"/>
      <c r="E1" s="2"/>
      <c r="J1" s="2"/>
      <c r="K1" s="2"/>
      <c r="L1" s="2"/>
      <c r="M1" s="2"/>
      <c r="N1" s="2"/>
      <c r="O1" s="2"/>
      <c r="P1" s="2"/>
      <c r="Q1" s="2"/>
      <c r="R1" s="2"/>
    </row>
    <row r="2" spans="1:18" ht="18.6" thickTop="1" thickBot="1">
      <c r="A2" s="66" t="s">
        <v>1014</v>
      </c>
      <c r="B2" s="65"/>
      <c r="C2" s="54"/>
      <c r="D2" s="2"/>
      <c r="E2" s="2"/>
      <c r="J2" s="2"/>
      <c r="K2" s="2"/>
      <c r="L2" s="2"/>
      <c r="M2" s="2"/>
      <c r="N2" s="2"/>
      <c r="O2" s="2"/>
      <c r="P2" s="2"/>
      <c r="Q2" s="2"/>
      <c r="R2" s="2"/>
    </row>
    <row r="3" spans="1:18" ht="13.8" thickTop="1">
      <c r="A3" s="54"/>
      <c r="B3" s="54"/>
      <c r="C3" s="54"/>
      <c r="D3" s="2"/>
      <c r="E3" s="2"/>
      <c r="J3" s="2"/>
      <c r="K3" s="2"/>
      <c r="L3" s="2"/>
      <c r="M3" s="2"/>
      <c r="N3" s="2"/>
      <c r="O3" s="2"/>
      <c r="P3" s="2"/>
      <c r="Q3" s="2"/>
      <c r="R3" s="2"/>
    </row>
    <row r="4" spans="1:18" ht="13.2">
      <c r="A4" s="55" t="s">
        <v>856</v>
      </c>
      <c r="B4" s="56"/>
      <c r="C4" s="6" t="s">
        <v>115</v>
      </c>
      <c r="D4" s="76" t="s">
        <v>1231</v>
      </c>
      <c r="E4" s="76"/>
      <c r="J4" s="2"/>
      <c r="K4" s="2"/>
      <c r="L4" s="2"/>
      <c r="M4" s="2"/>
      <c r="N4" s="2"/>
      <c r="O4" s="2"/>
      <c r="P4" s="2"/>
      <c r="Q4" s="2"/>
      <c r="R4" s="2"/>
    </row>
    <row r="5" spans="1:18" ht="13.2">
      <c r="A5" s="57" t="s">
        <v>2082</v>
      </c>
      <c r="B5" s="57"/>
      <c r="C5" s="9">
        <v>44196</v>
      </c>
      <c r="D5" s="2"/>
      <c r="E5" s="2"/>
      <c r="J5" s="2"/>
      <c r="K5" s="2"/>
      <c r="L5" s="2"/>
      <c r="M5" s="2"/>
      <c r="N5" s="2"/>
      <c r="O5" s="2"/>
      <c r="P5" s="2"/>
      <c r="Q5" s="2"/>
      <c r="R5" s="2"/>
    </row>
    <row r="6" spans="1:18" ht="13.2">
      <c r="A6" s="57" t="s">
        <v>1665</v>
      </c>
      <c r="B6" s="57"/>
      <c r="C6" s="10" t="s">
        <v>572</v>
      </c>
      <c r="D6" s="2"/>
      <c r="E6" s="2"/>
      <c r="J6" s="2"/>
      <c r="K6" s="2"/>
      <c r="L6" s="2"/>
      <c r="M6" s="2"/>
      <c r="N6" s="2"/>
      <c r="O6" s="2"/>
      <c r="P6" s="2"/>
      <c r="Q6" s="2"/>
      <c r="R6" s="2"/>
    </row>
    <row r="7" spans="1:18" ht="13.2">
      <c r="A7" s="3"/>
      <c r="B7" s="3"/>
      <c r="C7" s="11"/>
      <c r="D7" s="2"/>
      <c r="E7" s="2"/>
      <c r="J7" s="2"/>
      <c r="K7" s="2"/>
      <c r="L7" s="2"/>
      <c r="M7" s="2"/>
      <c r="N7" s="2"/>
      <c r="O7" s="2"/>
      <c r="P7" s="2"/>
      <c r="Q7" s="2"/>
      <c r="R7" s="2"/>
    </row>
    <row r="8" spans="1:18" ht="13.2">
      <c r="A8" s="58" t="s">
        <v>1485</v>
      </c>
      <c r="B8" s="58"/>
      <c r="C8" s="12" t="s">
        <v>141</v>
      </c>
      <c r="D8" s="2"/>
      <c r="E8" s="2"/>
      <c r="J8" s="2"/>
      <c r="K8" s="2"/>
      <c r="L8" s="2"/>
      <c r="M8" s="2"/>
      <c r="N8" s="2"/>
      <c r="O8" s="2"/>
      <c r="P8" s="2"/>
      <c r="Q8" s="2"/>
      <c r="R8" s="2"/>
    </row>
    <row r="9" spans="1:18" ht="13.2">
      <c r="A9" s="2"/>
      <c r="B9" s="2"/>
      <c r="C9" s="2"/>
      <c r="D9" s="2"/>
      <c r="E9" s="2"/>
      <c r="F9" s="2"/>
      <c r="G9" s="2"/>
      <c r="H9" s="2"/>
      <c r="I9" s="2"/>
      <c r="J9" s="2"/>
      <c r="K9" s="2"/>
      <c r="L9" s="2"/>
      <c r="M9" s="2"/>
      <c r="N9" s="2"/>
      <c r="O9" s="2"/>
      <c r="P9" s="2"/>
      <c r="Q9" s="2"/>
      <c r="R9" s="2"/>
    </row>
    <row r="10" spans="1:18" ht="20.4" thickBot="1">
      <c r="A10" s="77" t="s">
        <v>143</v>
      </c>
      <c r="B10" s="78"/>
      <c r="C10" s="78"/>
      <c r="D10" s="78"/>
      <c r="E10" s="78"/>
      <c r="F10" s="78"/>
      <c r="G10" s="78"/>
      <c r="H10" s="78"/>
      <c r="I10" s="2"/>
      <c r="J10" s="2"/>
      <c r="K10" s="2"/>
      <c r="L10" s="2"/>
      <c r="M10" s="2"/>
      <c r="N10" s="2"/>
      <c r="O10" s="2"/>
      <c r="P10" s="2"/>
      <c r="Q10" s="2"/>
      <c r="R10" s="2"/>
    </row>
    <row r="11" spans="1:19" ht="13.8" thickTop="1">
      <c r="A11" s="79" t="s">
        <v>2109</v>
      </c>
      <c r="B11" s="79"/>
      <c r="C11" s="79"/>
      <c r="D11" s="79"/>
      <c r="E11" s="79"/>
      <c r="F11" s="79"/>
      <c r="G11" s="79"/>
      <c r="H11" s="79"/>
      <c r="I11" s="79"/>
      <c r="J11" s="79"/>
      <c r="K11" s="79"/>
      <c r="L11" s="79"/>
      <c r="M11" s="79"/>
      <c r="N11" s="79"/>
      <c r="O11" s="79"/>
      <c r="P11" s="79"/>
      <c r="Q11" s="79"/>
      <c r="R11" s="79"/>
      <c r="S11" s="89" t="s">
        <v>2110</v>
      </c>
    </row>
    <row r="12" spans="1:19" ht="13.2">
      <c r="A12" s="2"/>
      <c r="B12" s="2"/>
      <c r="C12" s="2"/>
      <c r="D12" s="91" t="s">
        <v>2094</v>
      </c>
      <c r="E12" s="92"/>
      <c r="F12" s="92"/>
      <c r="G12" s="92"/>
      <c r="H12" s="92"/>
      <c r="I12" s="92"/>
      <c r="J12" s="92"/>
      <c r="K12" s="92"/>
      <c r="L12" s="92"/>
      <c r="M12" s="92"/>
      <c r="N12" s="92"/>
      <c r="O12" s="91"/>
      <c r="P12" s="91" t="s">
        <v>2076</v>
      </c>
      <c r="Q12" s="92"/>
      <c r="R12" s="91"/>
      <c r="S12" s="89"/>
    </row>
    <row r="13" spans="1:19" ht="13.2">
      <c r="A13" s="2"/>
      <c r="B13" s="2"/>
      <c r="C13" s="2"/>
      <c r="D13" s="17" t="s">
        <v>1865</v>
      </c>
      <c r="E13" s="17" t="s">
        <v>1501</v>
      </c>
      <c r="F13" s="17" t="s">
        <v>1493</v>
      </c>
      <c r="G13" s="17" t="s">
        <v>1504</v>
      </c>
      <c r="H13" s="17" t="s">
        <v>1494</v>
      </c>
      <c r="I13" s="17" t="s">
        <v>1497</v>
      </c>
      <c r="J13" s="17" t="s">
        <v>1487</v>
      </c>
      <c r="K13" s="17" t="s">
        <v>1490</v>
      </c>
      <c r="L13" s="17" t="s">
        <v>1308</v>
      </c>
      <c r="M13" s="17" t="s">
        <v>1795</v>
      </c>
      <c r="N13" s="17" t="s">
        <v>2060</v>
      </c>
      <c r="O13" s="17" t="s">
        <v>1519</v>
      </c>
      <c r="P13" s="17" t="s">
        <v>1795</v>
      </c>
      <c r="Q13" s="17" t="s">
        <v>2060</v>
      </c>
      <c r="R13" s="17" t="s">
        <v>1519</v>
      </c>
      <c r="S13" s="89"/>
    </row>
    <row r="14" spans="1:19" ht="13.2">
      <c r="A14" s="2"/>
      <c r="B14" s="2"/>
      <c r="C14" s="2"/>
      <c r="D14" s="14" t="s">
        <v>55</v>
      </c>
      <c r="E14" s="14" t="s">
        <v>75</v>
      </c>
      <c r="F14" s="14" t="s">
        <v>90</v>
      </c>
      <c r="G14" s="14" t="s">
        <v>101</v>
      </c>
      <c r="H14" s="14" t="s">
        <v>113</v>
      </c>
      <c r="I14" s="14" t="s">
        <v>116</v>
      </c>
      <c r="J14" s="14" t="s">
        <v>412</v>
      </c>
      <c r="K14" s="14" t="s">
        <v>413</v>
      </c>
      <c r="L14" s="14" t="s">
        <v>414</v>
      </c>
      <c r="M14" s="14" t="s">
        <v>63</v>
      </c>
      <c r="N14" s="14" t="s">
        <v>64</v>
      </c>
      <c r="O14" s="14" t="s">
        <v>65</v>
      </c>
      <c r="P14" s="14" t="s">
        <v>63</v>
      </c>
      <c r="Q14" s="14" t="s">
        <v>64</v>
      </c>
      <c r="R14" s="14" t="s">
        <v>65</v>
      </c>
      <c r="S14" s="89"/>
    </row>
    <row r="15" spans="1:19" ht="13.2">
      <c r="A15" s="68" t="s">
        <v>1601</v>
      </c>
      <c r="B15" s="68"/>
      <c r="C15" s="14" t="s">
        <v>55</v>
      </c>
      <c r="D15" s="19">
        <v>8016147</v>
      </c>
      <c r="E15" s="19">
        <v>403454</v>
      </c>
      <c r="F15" s="19">
        <v>1571678</v>
      </c>
      <c r="G15" s="19">
        <v>2142883</v>
      </c>
      <c r="H15" s="19">
        <v>1418969</v>
      </c>
      <c r="I15" s="19">
        <v>693639</v>
      </c>
      <c r="J15" s="19">
        <v>315189</v>
      </c>
      <c r="K15" s="19">
        <v>22388</v>
      </c>
      <c r="L15" s="19">
        <v>1704</v>
      </c>
      <c r="M15" s="19">
        <v>14586051</v>
      </c>
      <c r="N15" s="22">
        <v>3.5689109020202698</v>
      </c>
      <c r="O15" s="22">
        <v>1.32264728077893</v>
      </c>
      <c r="P15" s="19">
        <v>14116000</v>
      </c>
      <c r="Q15" s="22">
        <v>0.038614075653038302</v>
      </c>
      <c r="R15" s="22">
        <v>1.1799999999999999</v>
      </c>
      <c r="S15" s="89"/>
    </row>
    <row r="16" spans="1:19" ht="13.2">
      <c r="A16" s="68" t="s">
        <v>1819</v>
      </c>
      <c r="B16" s="68"/>
      <c r="C16" s="14" t="s">
        <v>75</v>
      </c>
      <c r="D16" s="19">
        <v>0</v>
      </c>
      <c r="E16" s="19">
        <v>0</v>
      </c>
      <c r="F16" s="19">
        <v>0</v>
      </c>
      <c r="G16" s="19">
        <v>0</v>
      </c>
      <c r="H16" s="19">
        <v>0</v>
      </c>
      <c r="I16" s="19">
        <v>0</v>
      </c>
      <c r="J16" s="19">
        <v>0</v>
      </c>
      <c r="K16" s="19">
        <v>0</v>
      </c>
      <c r="L16" s="19">
        <v>0</v>
      </c>
      <c r="M16" s="19">
        <v>0</v>
      </c>
      <c r="N16" s="28"/>
      <c r="O16" s="22">
        <v>0.083326144414396897</v>
      </c>
      <c r="P16" s="19">
        <v>0</v>
      </c>
      <c r="Q16" s="28"/>
      <c r="R16" s="22">
        <v>0</v>
      </c>
      <c r="S16" s="89"/>
    </row>
    <row r="17" spans="1:19" ht="13.2">
      <c r="A17" s="68" t="s">
        <v>1597</v>
      </c>
      <c r="B17" s="68"/>
      <c r="C17" s="14" t="s">
        <v>90</v>
      </c>
      <c r="D17" s="19">
        <v>4145614</v>
      </c>
      <c r="E17" s="19">
        <v>960288</v>
      </c>
      <c r="F17" s="19">
        <v>3652034</v>
      </c>
      <c r="G17" s="19">
        <v>3620157</v>
      </c>
      <c r="H17" s="19">
        <v>1228126</v>
      </c>
      <c r="I17" s="19">
        <v>220009</v>
      </c>
      <c r="J17" s="19">
        <v>8181</v>
      </c>
      <c r="K17" s="19">
        <v>1938</v>
      </c>
      <c r="L17" s="19">
        <v>0</v>
      </c>
      <c r="M17" s="19">
        <v>13836347</v>
      </c>
      <c r="N17" s="22">
        <v>0.75947382881293801</v>
      </c>
      <c r="O17" s="22">
        <v>1.1073348993629</v>
      </c>
      <c r="P17" s="19">
        <v>13281400</v>
      </c>
      <c r="Q17" s="22">
        <v>0.0085797808537394805</v>
      </c>
      <c r="R17" s="22">
        <v>1.29</v>
      </c>
      <c r="S17" s="89"/>
    </row>
    <row r="18" spans="1:19" ht="13.2">
      <c r="A18" s="68" t="s">
        <v>1821</v>
      </c>
      <c r="B18" s="68"/>
      <c r="C18" s="14" t="s">
        <v>101</v>
      </c>
      <c r="D18" s="19">
        <v>0</v>
      </c>
      <c r="E18" s="19">
        <v>0</v>
      </c>
      <c r="F18" s="19">
        <v>0</v>
      </c>
      <c r="G18" s="19">
        <v>0</v>
      </c>
      <c r="H18" s="19">
        <v>0</v>
      </c>
      <c r="I18" s="19">
        <v>0</v>
      </c>
      <c r="J18" s="19">
        <v>0</v>
      </c>
      <c r="K18" s="19">
        <v>0</v>
      </c>
      <c r="L18" s="19">
        <v>0</v>
      </c>
      <c r="M18" s="19">
        <v>0</v>
      </c>
      <c r="N18" s="28"/>
      <c r="O18" s="22">
        <v>0</v>
      </c>
      <c r="P18" s="19">
        <v>0</v>
      </c>
      <c r="Q18" s="28"/>
      <c r="R18" s="22">
        <v>0</v>
      </c>
      <c r="S18" s="89"/>
    </row>
    <row r="19" spans="1:19" ht="13.2">
      <c r="A19" s="68" t="s">
        <v>945</v>
      </c>
      <c r="B19" s="68"/>
      <c r="C19" s="14" t="s">
        <v>113</v>
      </c>
      <c r="D19" s="19">
        <v>3870533</v>
      </c>
      <c r="E19" s="19">
        <v>-556834</v>
      </c>
      <c r="F19" s="19">
        <v>-2080356</v>
      </c>
      <c r="G19" s="19">
        <v>-1477274</v>
      </c>
      <c r="H19" s="19">
        <v>190843</v>
      </c>
      <c r="I19" s="19">
        <v>473630</v>
      </c>
      <c r="J19" s="19">
        <v>307008</v>
      </c>
      <c r="K19" s="19">
        <v>20450</v>
      </c>
      <c r="L19" s="19">
        <v>1704</v>
      </c>
      <c r="M19" s="19">
        <v>749704</v>
      </c>
      <c r="N19" s="28"/>
      <c r="O19" s="28"/>
      <c r="P19" s="19">
        <v>834600</v>
      </c>
      <c r="Q19" s="28"/>
      <c r="R19" s="28"/>
      <c r="S19" s="89"/>
    </row>
    <row r="20" spans="1:19" ht="13.2">
      <c r="A20" s="68" t="s">
        <v>1314</v>
      </c>
      <c r="B20" s="8" t="s">
        <v>943</v>
      </c>
      <c r="C20" s="14" t="s">
        <v>116</v>
      </c>
      <c r="D20" s="19">
        <v>3870444</v>
      </c>
      <c r="E20" s="19">
        <v>-556834</v>
      </c>
      <c r="F20" s="19">
        <v>-2080481</v>
      </c>
      <c r="G20" s="19">
        <v>-1477981</v>
      </c>
      <c r="H20" s="19">
        <v>190027</v>
      </c>
      <c r="I20" s="19">
        <v>471411</v>
      </c>
      <c r="J20" s="19">
        <v>304453</v>
      </c>
      <c r="K20" s="19">
        <v>20450</v>
      </c>
      <c r="L20" s="19">
        <v>1704</v>
      </c>
      <c r="M20" s="19">
        <v>743193</v>
      </c>
      <c r="N20" s="28"/>
      <c r="O20" s="22">
        <v>0.214298326805486</v>
      </c>
      <c r="P20" s="19">
        <v>828400.00000000105</v>
      </c>
      <c r="Q20" s="28"/>
      <c r="R20" s="22">
        <v>-0.068878342557955594</v>
      </c>
      <c r="S20" s="89"/>
    </row>
    <row r="21" spans="1:19" ht="13.2">
      <c r="A21" s="68"/>
      <c r="B21" s="8" t="s">
        <v>944</v>
      </c>
      <c r="C21" s="14" t="s">
        <v>412</v>
      </c>
      <c r="D21" s="19">
        <v>89</v>
      </c>
      <c r="E21" s="19">
        <v>0</v>
      </c>
      <c r="F21" s="19">
        <v>125</v>
      </c>
      <c r="G21" s="19">
        <v>707</v>
      </c>
      <c r="H21" s="19">
        <v>816</v>
      </c>
      <c r="I21" s="19">
        <v>2219</v>
      </c>
      <c r="J21" s="19">
        <v>2555</v>
      </c>
      <c r="K21" s="19">
        <v>0</v>
      </c>
      <c r="L21" s="19">
        <v>0</v>
      </c>
      <c r="M21" s="19">
        <v>6511</v>
      </c>
      <c r="N21" s="28"/>
      <c r="O21" s="22">
        <v>-0.214298326805486</v>
      </c>
      <c r="P21" s="19">
        <v>6199.9999999990696</v>
      </c>
      <c r="Q21" s="28"/>
      <c r="R21" s="22">
        <v>0</v>
      </c>
      <c r="S21" s="89"/>
    </row>
    <row r="22" spans="1:19" ht="13.2">
      <c r="A22" s="69" t="s">
        <v>1312</v>
      </c>
      <c r="B22" s="8" t="s">
        <v>1445</v>
      </c>
      <c r="C22" s="14" t="s">
        <v>413</v>
      </c>
      <c r="D22" s="19">
        <v>3963703</v>
      </c>
      <c r="E22" s="19">
        <v>-529233</v>
      </c>
      <c r="F22" s="19">
        <v>-1901589</v>
      </c>
      <c r="G22" s="19">
        <v>-1352273</v>
      </c>
      <c r="H22" s="19">
        <v>85203</v>
      </c>
      <c r="I22" s="19">
        <v>290050</v>
      </c>
      <c r="J22" s="19">
        <v>174530</v>
      </c>
      <c r="K22" s="19">
        <v>11534</v>
      </c>
      <c r="L22" s="19">
        <v>1704</v>
      </c>
      <c r="M22" s="19">
        <v>743629</v>
      </c>
      <c r="N22" s="28"/>
      <c r="O22" s="22">
        <v>0.032381610533868198</v>
      </c>
      <c r="P22" s="19">
        <v>1233500</v>
      </c>
      <c r="Q22" s="28"/>
      <c r="R22" s="22">
        <v>-0.226958059635052</v>
      </c>
      <c r="S22" s="89"/>
    </row>
    <row r="23" spans="1:19" ht="13.2">
      <c r="A23" s="70"/>
      <c r="B23" s="8" t="s">
        <v>1446</v>
      </c>
      <c r="C23" s="14" t="s">
        <v>414</v>
      </c>
      <c r="D23" s="19">
        <v>-156407</v>
      </c>
      <c r="E23" s="19">
        <v>77021</v>
      </c>
      <c r="F23" s="19">
        <v>86798</v>
      </c>
      <c r="G23" s="19">
        <v>-147679</v>
      </c>
      <c r="H23" s="19">
        <v>25575</v>
      </c>
      <c r="I23" s="19">
        <v>171272</v>
      </c>
      <c r="J23" s="19">
        <v>131097</v>
      </c>
      <c r="K23" s="19">
        <v>8898</v>
      </c>
      <c r="L23" s="19">
        <v>0</v>
      </c>
      <c r="M23" s="19">
        <v>196575</v>
      </c>
      <c r="N23" s="28"/>
      <c r="O23" s="22">
        <v>2.1142371566800802</v>
      </c>
      <c r="P23" s="19">
        <v>-370000</v>
      </c>
      <c r="Q23" s="28"/>
      <c r="R23" s="22">
        <v>0.723602993654198</v>
      </c>
      <c r="S23" s="89"/>
    </row>
    <row r="24" spans="1:19" ht="13.2">
      <c r="A24" s="68"/>
      <c r="B24" s="8" t="s">
        <v>1442</v>
      </c>
      <c r="C24" s="14" t="s">
        <v>63</v>
      </c>
      <c r="D24" s="19">
        <v>63237</v>
      </c>
      <c r="E24" s="19">
        <v>-104622</v>
      </c>
      <c r="F24" s="19">
        <v>-265565</v>
      </c>
      <c r="G24" s="19">
        <v>22678</v>
      </c>
      <c r="H24" s="19">
        <v>80065</v>
      </c>
      <c r="I24" s="19">
        <v>12308</v>
      </c>
      <c r="J24" s="19">
        <v>1381</v>
      </c>
      <c r="K24" s="19">
        <v>18</v>
      </c>
      <c r="L24" s="19">
        <v>0</v>
      </c>
      <c r="M24" s="19">
        <v>-190500</v>
      </c>
      <c r="N24" s="28"/>
      <c r="O24" s="22">
        <v>-2.1466187672139498</v>
      </c>
      <c r="P24" s="19">
        <v>-28900.000000004198</v>
      </c>
      <c r="Q24" s="28"/>
      <c r="R24" s="22">
        <v>-0.050524473327637202</v>
      </c>
      <c r="S24" s="89"/>
    </row>
    <row r="25" spans="1:19" ht="13.2">
      <c r="A25" s="69" t="s">
        <v>1069</v>
      </c>
      <c r="B25" s="8" t="s">
        <v>1077</v>
      </c>
      <c r="C25" s="14" t="s">
        <v>64</v>
      </c>
      <c r="D25" s="19">
        <v>0</v>
      </c>
      <c r="E25" s="19">
        <v>0</v>
      </c>
      <c r="F25" s="19">
        <v>0</v>
      </c>
      <c r="G25" s="19">
        <v>0</v>
      </c>
      <c r="H25" s="19">
        <v>0</v>
      </c>
      <c r="I25" s="19">
        <v>0</v>
      </c>
      <c r="J25" s="19">
        <v>0</v>
      </c>
      <c r="K25" s="19">
        <v>0</v>
      </c>
      <c r="L25" s="19">
        <v>0</v>
      </c>
      <c r="M25" s="19">
        <v>0</v>
      </c>
      <c r="N25" s="22">
        <v>0</v>
      </c>
      <c r="O25" s="22">
        <v>0</v>
      </c>
      <c r="P25" s="19">
        <v>0</v>
      </c>
      <c r="Q25" s="22">
        <v>0</v>
      </c>
      <c r="R25" s="22">
        <v>0</v>
      </c>
      <c r="S25" s="89"/>
    </row>
    <row r="26" spans="1:19" ht="26.4">
      <c r="A26" s="70"/>
      <c r="B26" s="8" t="s">
        <v>1079</v>
      </c>
      <c r="C26" s="14" t="s">
        <v>65</v>
      </c>
      <c r="D26" s="19">
        <v>0</v>
      </c>
      <c r="E26" s="19">
        <v>0</v>
      </c>
      <c r="F26" s="19">
        <v>0</v>
      </c>
      <c r="G26" s="19">
        <v>0</v>
      </c>
      <c r="H26" s="19">
        <v>0</v>
      </c>
      <c r="I26" s="19">
        <v>0</v>
      </c>
      <c r="J26" s="19">
        <v>0</v>
      </c>
      <c r="K26" s="19">
        <v>0</v>
      </c>
      <c r="L26" s="19">
        <v>0</v>
      </c>
      <c r="M26" s="19">
        <v>0</v>
      </c>
      <c r="N26" s="22">
        <v>0</v>
      </c>
      <c r="O26" s="22">
        <v>0</v>
      </c>
      <c r="P26" s="19">
        <v>0</v>
      </c>
      <c r="Q26" s="22">
        <v>0</v>
      </c>
      <c r="R26" s="22">
        <v>0</v>
      </c>
      <c r="S26" s="89"/>
    </row>
    <row r="27" spans="1:19" ht="13.2">
      <c r="A27" s="70"/>
      <c r="B27" s="8" t="s">
        <v>1078</v>
      </c>
      <c r="C27" s="14" t="s">
        <v>67</v>
      </c>
      <c r="D27" s="19">
        <v>0</v>
      </c>
      <c r="E27" s="19">
        <v>0</v>
      </c>
      <c r="F27" s="19">
        <v>0</v>
      </c>
      <c r="G27" s="19">
        <v>0</v>
      </c>
      <c r="H27" s="19">
        <v>0</v>
      </c>
      <c r="I27" s="19">
        <v>0</v>
      </c>
      <c r="J27" s="19">
        <v>0</v>
      </c>
      <c r="K27" s="19">
        <v>0</v>
      </c>
      <c r="L27" s="19">
        <v>0</v>
      </c>
      <c r="M27" s="19">
        <v>0</v>
      </c>
      <c r="N27" s="22">
        <v>0</v>
      </c>
      <c r="O27" s="22">
        <v>0</v>
      </c>
      <c r="P27" s="19">
        <v>0</v>
      </c>
      <c r="Q27" s="22">
        <v>0</v>
      </c>
      <c r="R27" s="22">
        <v>0</v>
      </c>
      <c r="S27" s="89"/>
    </row>
    <row r="28" spans="1:19" ht="13.2">
      <c r="A28" s="69" t="s">
        <v>1069</v>
      </c>
      <c r="B28" s="7" t="s">
        <v>1074</v>
      </c>
      <c r="C28" s="16" t="s">
        <v>68</v>
      </c>
      <c r="D28" s="20">
        <v>0</v>
      </c>
      <c r="E28" s="20">
        <v>0</v>
      </c>
      <c r="F28" s="20">
        <v>0</v>
      </c>
      <c r="G28" s="20">
        <v>0</v>
      </c>
      <c r="H28" s="20">
        <v>0</v>
      </c>
      <c r="I28" s="20">
        <v>0</v>
      </c>
      <c r="J28" s="20">
        <v>0</v>
      </c>
      <c r="K28" s="20">
        <v>0</v>
      </c>
      <c r="L28" s="20">
        <v>0</v>
      </c>
      <c r="M28" s="20">
        <v>0</v>
      </c>
      <c r="N28" s="23">
        <v>0</v>
      </c>
      <c r="O28" s="23">
        <v>0</v>
      </c>
      <c r="P28" s="20">
        <v>0</v>
      </c>
      <c r="Q28" s="23">
        <v>0</v>
      </c>
      <c r="R28" s="23">
        <v>0</v>
      </c>
      <c r="S28" s="89"/>
    </row>
    <row r="29" spans="1:18" ht="13.2">
      <c r="A29" s="74" t="s">
        <v>2111</v>
      </c>
      <c r="B29" s="74"/>
      <c r="C29" s="74"/>
      <c r="D29" s="74"/>
      <c r="E29" s="74"/>
      <c r="F29" s="74"/>
      <c r="G29" s="74"/>
      <c r="H29" s="74"/>
      <c r="I29" s="74"/>
      <c r="J29" s="74"/>
      <c r="K29" s="74"/>
      <c r="L29" s="74"/>
      <c r="M29" s="74"/>
      <c r="N29" s="74"/>
      <c r="O29" s="74"/>
      <c r="P29" s="74"/>
      <c r="Q29" s="74"/>
      <c r="R29" s="74"/>
    </row>
  </sheetData>
  <mergeCells count="15">
    <mergeCell ref="S11:S28"/>
    <mergeCell ref="A29:R29"/>
    <mergeCell ref="D4:E4"/>
    <mergeCell ref="A10:H10"/>
    <mergeCell ref="D12:O12"/>
    <mergeCell ref="P12:R12"/>
    <mergeCell ref="A11:R11"/>
    <mergeCell ref="A20:A21"/>
    <mergeCell ref="A22:A24"/>
    <mergeCell ref="A25:A28"/>
    <mergeCell ref="A15:B15"/>
    <mergeCell ref="A16:B16"/>
    <mergeCell ref="A17:B17"/>
    <mergeCell ref="A18:B18"/>
    <mergeCell ref="A19:B19"/>
  </mergeCell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5F00-000000000000}">
  <sheetPr>
    <outlinePr summaryBelow="0" summaryRight="0"/>
  </sheetPr>
  <dimension ref="A1:M29"/>
  <sheetViews>
    <sheetView rightToLeft="1" zoomScale="70" zoomScaleNormal="70" workbookViewId="0" topLeftCell="A1">
      <selection pane="topLeft" activeCell="G33" sqref="G33"/>
    </sheetView>
  </sheetViews>
  <sheetFormatPr defaultColWidth="11.4442857142857" defaultRowHeight="13.2"/>
  <cols>
    <col min="1" max="1" width="25.1428571428571" customWidth="1"/>
    <col min="2" max="2" width="37.4285714285714" customWidth="1"/>
    <col min="3" max="3" width="10.8571428571429" bestFit="1" customWidth="1"/>
    <col min="4" max="12" width="21.5714285714286" customWidth="1"/>
  </cols>
  <sheetData>
    <row r="1" spans="1:12" ht="18" thickBot="1">
      <c r="A1" s="66" t="s">
        <v>857</v>
      </c>
      <c r="B1" s="65"/>
      <c r="C1" s="54"/>
      <c r="D1" s="2"/>
      <c r="E1" s="2"/>
      <c r="J1" s="2"/>
      <c r="K1" s="2"/>
      <c r="L1" s="2"/>
    </row>
    <row r="2" spans="1:12" ht="18.6" thickTop="1" thickBot="1">
      <c r="A2" s="66" t="s">
        <v>1014</v>
      </c>
      <c r="B2" s="65"/>
      <c r="C2" s="54"/>
      <c r="D2" s="2"/>
      <c r="E2" s="2"/>
      <c r="J2" s="2"/>
      <c r="K2" s="2"/>
      <c r="L2" s="2"/>
    </row>
    <row r="3" spans="1:12" ht="13.8" thickTop="1">
      <c r="A3" s="54"/>
      <c r="B3" s="54"/>
      <c r="C3" s="54"/>
      <c r="D3" s="2"/>
      <c r="E3" s="2"/>
      <c r="J3" s="2"/>
      <c r="K3" s="2"/>
      <c r="L3" s="2"/>
    </row>
    <row r="4" spans="1:12" ht="13.2">
      <c r="A4" s="55" t="s">
        <v>856</v>
      </c>
      <c r="B4" s="56"/>
      <c r="C4" s="6" t="s">
        <v>115</v>
      </c>
      <c r="D4" s="76" t="s">
        <v>1231</v>
      </c>
      <c r="E4" s="76"/>
      <c r="J4" s="2"/>
      <c r="K4" s="2"/>
      <c r="L4" s="2"/>
    </row>
    <row r="5" spans="1:12" ht="13.2">
      <c r="A5" s="57" t="s">
        <v>2082</v>
      </c>
      <c r="B5" s="57"/>
      <c r="C5" s="9">
        <v>44196</v>
      </c>
      <c r="D5" s="2"/>
      <c r="E5" s="2"/>
      <c r="J5" s="2"/>
      <c r="K5" s="2"/>
      <c r="L5" s="2"/>
    </row>
    <row r="6" spans="1:12" ht="13.2">
      <c r="A6" s="57" t="s">
        <v>1665</v>
      </c>
      <c r="B6" s="57"/>
      <c r="C6" s="10" t="s">
        <v>572</v>
      </c>
      <c r="D6" s="2"/>
      <c r="E6" s="2"/>
      <c r="J6" s="2"/>
      <c r="K6" s="2"/>
      <c r="L6" s="2"/>
    </row>
    <row r="7" spans="1:12" ht="13.2">
      <c r="A7" s="3"/>
      <c r="B7" s="3"/>
      <c r="C7" s="11"/>
      <c r="D7" s="2"/>
      <c r="E7" s="2"/>
      <c r="J7" s="2"/>
      <c r="K7" s="2"/>
      <c r="L7" s="2"/>
    </row>
    <row r="8" spans="1:12" ht="13.2">
      <c r="A8" s="58" t="s">
        <v>1485</v>
      </c>
      <c r="B8" s="58"/>
      <c r="C8" s="12" t="s">
        <v>144</v>
      </c>
      <c r="D8" s="2"/>
      <c r="E8" s="2"/>
      <c r="J8" s="2"/>
      <c r="K8" s="2"/>
      <c r="L8" s="2"/>
    </row>
    <row r="9" spans="1:12" ht="13.2">
      <c r="A9" s="2"/>
      <c r="B9" s="2"/>
      <c r="C9" s="2"/>
      <c r="D9" s="2"/>
      <c r="E9" s="2"/>
      <c r="F9" s="2"/>
      <c r="G9" s="2"/>
      <c r="H9" s="2"/>
      <c r="I9" s="2"/>
      <c r="J9" s="2"/>
      <c r="K9" s="2"/>
      <c r="L9" s="2"/>
    </row>
    <row r="10" spans="1:12" ht="20.4" thickBot="1">
      <c r="A10" s="77" t="s">
        <v>145</v>
      </c>
      <c r="B10" s="78"/>
      <c r="C10" s="78"/>
      <c r="D10" s="78"/>
      <c r="E10" s="78"/>
      <c r="F10" s="78"/>
      <c r="G10" s="78"/>
      <c r="H10" s="78"/>
      <c r="I10" s="2"/>
      <c r="J10" s="2"/>
      <c r="K10" s="2"/>
      <c r="L10" s="2"/>
    </row>
    <row r="11" spans="1:12" ht="13.8" thickTop="1">
      <c r="A11" s="79" t="s">
        <v>2109</v>
      </c>
      <c r="B11" s="79"/>
      <c r="C11" s="79"/>
      <c r="D11" s="79"/>
      <c r="E11" s="79"/>
      <c r="F11" s="79"/>
      <c r="G11" s="79"/>
      <c r="H11" s="79"/>
      <c r="I11" s="79"/>
      <c r="J11" s="79"/>
      <c r="K11" s="79"/>
      <c r="L11" s="79"/>
    </row>
    <row r="12" spans="1:13" ht="13.2">
      <c r="A12" s="2"/>
      <c r="B12" s="2"/>
      <c r="C12" s="2"/>
      <c r="D12" s="91" t="s">
        <v>1866</v>
      </c>
      <c r="E12" s="91" t="s">
        <v>1504</v>
      </c>
      <c r="F12" s="91" t="s">
        <v>1494</v>
      </c>
      <c r="G12" s="91" t="s">
        <v>1498</v>
      </c>
      <c r="H12" s="91" t="s">
        <v>1308</v>
      </c>
      <c r="I12" s="91" t="s">
        <v>1795</v>
      </c>
      <c r="J12" s="91" t="s">
        <v>1519</v>
      </c>
      <c r="K12" s="91" t="s">
        <v>2076</v>
      </c>
      <c r="L12" s="91"/>
      <c r="M12" s="72" t="s">
        <v>2110</v>
      </c>
    </row>
    <row r="13" spans="1:13" ht="13.2">
      <c r="A13" s="2"/>
      <c r="B13" s="2"/>
      <c r="C13" s="2"/>
      <c r="D13" s="91"/>
      <c r="E13" s="91"/>
      <c r="F13" s="91"/>
      <c r="G13" s="91"/>
      <c r="H13" s="91"/>
      <c r="I13" s="91"/>
      <c r="J13" s="91"/>
      <c r="K13" s="17" t="s">
        <v>1795</v>
      </c>
      <c r="L13" s="17" t="s">
        <v>1519</v>
      </c>
      <c r="M13" s="72"/>
    </row>
    <row r="14" spans="1:13" ht="13.2">
      <c r="A14" s="2"/>
      <c r="B14" s="2"/>
      <c r="C14" s="2"/>
      <c r="D14" s="14" t="s">
        <v>55</v>
      </c>
      <c r="E14" s="14" t="s">
        <v>75</v>
      </c>
      <c r="F14" s="14" t="s">
        <v>90</v>
      </c>
      <c r="G14" s="14" t="s">
        <v>101</v>
      </c>
      <c r="H14" s="14" t="s">
        <v>113</v>
      </c>
      <c r="I14" s="14" t="s">
        <v>116</v>
      </c>
      <c r="J14" s="14" t="s">
        <v>412</v>
      </c>
      <c r="K14" s="14" t="s">
        <v>116</v>
      </c>
      <c r="L14" s="14" t="s">
        <v>412</v>
      </c>
      <c r="M14" s="72"/>
    </row>
    <row r="15" spans="1:13" ht="13.2">
      <c r="A15" s="69" t="s">
        <v>1582</v>
      </c>
      <c r="B15" s="8" t="s">
        <v>1421</v>
      </c>
      <c r="C15" s="14" t="s">
        <v>55</v>
      </c>
      <c r="D15" s="19">
        <v>3137900</v>
      </c>
      <c r="E15" s="19">
        <v>0</v>
      </c>
      <c r="F15" s="19">
        <v>0</v>
      </c>
      <c r="G15" s="19">
        <v>0</v>
      </c>
      <c r="H15" s="19">
        <v>0</v>
      </c>
      <c r="I15" s="19">
        <v>3137900</v>
      </c>
      <c r="J15" s="22">
        <v>0.0027370637058655401</v>
      </c>
      <c r="K15" s="19">
        <v>3054800</v>
      </c>
      <c r="L15" s="22">
        <v>0.0027000000000000001</v>
      </c>
      <c r="M15" s="72"/>
    </row>
    <row r="16" spans="1:13" ht="13.2">
      <c r="A16" s="70"/>
      <c r="B16" s="8" t="s">
        <v>1796</v>
      </c>
      <c r="C16" s="14" t="s">
        <v>75</v>
      </c>
      <c r="D16" s="19">
        <v>165397</v>
      </c>
      <c r="E16" s="19">
        <v>192520</v>
      </c>
      <c r="F16" s="19">
        <v>82819</v>
      </c>
      <c r="G16" s="19">
        <v>18239</v>
      </c>
      <c r="H16" s="19">
        <v>0</v>
      </c>
      <c r="I16" s="19">
        <v>458975</v>
      </c>
      <c r="J16" s="22">
        <v>2.2541624853348998</v>
      </c>
      <c r="K16" s="19">
        <v>345700</v>
      </c>
      <c r="L16" s="22">
        <v>1.28227208475614</v>
      </c>
      <c r="M16" s="72"/>
    </row>
    <row r="17" spans="1:13" ht="13.2">
      <c r="A17" s="70"/>
      <c r="B17" s="8" t="s">
        <v>1551</v>
      </c>
      <c r="C17" s="14" t="s">
        <v>90</v>
      </c>
      <c r="D17" s="19">
        <v>0</v>
      </c>
      <c r="E17" s="19">
        <v>0</v>
      </c>
      <c r="F17" s="19">
        <v>0</v>
      </c>
      <c r="G17" s="19">
        <v>0</v>
      </c>
      <c r="H17" s="19">
        <v>0</v>
      </c>
      <c r="I17" s="19">
        <v>0</v>
      </c>
      <c r="J17" s="22">
        <v>0</v>
      </c>
      <c r="K17" s="19">
        <v>0</v>
      </c>
      <c r="L17" s="22">
        <v>0</v>
      </c>
      <c r="M17" s="72"/>
    </row>
    <row r="18" spans="1:13" ht="13.2">
      <c r="A18" s="70"/>
      <c r="B18" s="8" t="s">
        <v>811</v>
      </c>
      <c r="C18" s="14" t="s">
        <v>101</v>
      </c>
      <c r="D18" s="19">
        <v>6579782</v>
      </c>
      <c r="E18" s="19">
        <v>1950363</v>
      </c>
      <c r="F18" s="19">
        <v>1336150</v>
      </c>
      <c r="G18" s="19">
        <v>1012977</v>
      </c>
      <c r="H18" s="19">
        <v>1704</v>
      </c>
      <c r="I18" s="19">
        <v>10880976</v>
      </c>
      <c r="J18" s="22">
        <v>1.6671217170375401</v>
      </c>
      <c r="K18" s="19">
        <v>10686400</v>
      </c>
      <c r="L18" s="22">
        <v>1.5563081818649101</v>
      </c>
      <c r="M18" s="72"/>
    </row>
    <row r="19" spans="1:13" ht="13.2">
      <c r="A19" s="70"/>
      <c r="B19" s="8" t="s">
        <v>807</v>
      </c>
      <c r="C19" s="14" t="s">
        <v>113</v>
      </c>
      <c r="D19" s="19">
        <v>0</v>
      </c>
      <c r="E19" s="19">
        <v>0</v>
      </c>
      <c r="F19" s="19">
        <v>0</v>
      </c>
      <c r="G19" s="19">
        <v>0</v>
      </c>
      <c r="H19" s="19">
        <v>0</v>
      </c>
      <c r="I19" s="19">
        <v>0</v>
      </c>
      <c r="J19" s="22">
        <v>0</v>
      </c>
      <c r="K19" s="19">
        <v>0</v>
      </c>
      <c r="L19" s="22">
        <v>0</v>
      </c>
      <c r="M19" s="72"/>
    </row>
    <row r="20" spans="1:13" ht="13.2">
      <c r="A20" s="70"/>
      <c r="B20" s="8" t="s">
        <v>1567</v>
      </c>
      <c r="C20" s="14" t="s">
        <v>116</v>
      </c>
      <c r="D20" s="19">
        <v>108200</v>
      </c>
      <c r="E20" s="19">
        <v>0</v>
      </c>
      <c r="F20" s="19">
        <v>0</v>
      </c>
      <c r="G20" s="19">
        <v>0</v>
      </c>
      <c r="H20" s="19">
        <v>0</v>
      </c>
      <c r="I20" s="19">
        <v>108200</v>
      </c>
      <c r="J20" s="22">
        <v>0</v>
      </c>
      <c r="K20" s="19">
        <v>29100</v>
      </c>
      <c r="L20" s="22">
        <v>0</v>
      </c>
      <c r="M20" s="72"/>
    </row>
    <row r="21" spans="1:13" ht="13.2">
      <c r="A21" s="68"/>
      <c r="B21" s="8" t="s">
        <v>1601</v>
      </c>
      <c r="C21" s="14" t="s">
        <v>412</v>
      </c>
      <c r="D21" s="19">
        <v>9991279</v>
      </c>
      <c r="E21" s="19">
        <v>2142883</v>
      </c>
      <c r="F21" s="19">
        <v>1418969</v>
      </c>
      <c r="G21" s="19">
        <v>1031216</v>
      </c>
      <c r="H21" s="19">
        <v>1704</v>
      </c>
      <c r="I21" s="19">
        <v>14586051</v>
      </c>
      <c r="J21" s="22">
        <v>1.32264728077893</v>
      </c>
      <c r="K21" s="19">
        <v>14116000</v>
      </c>
      <c r="L21" s="22">
        <v>1.1799999999999999</v>
      </c>
      <c r="M21" s="72"/>
    </row>
    <row r="22" spans="1:13" ht="13.2">
      <c r="A22" s="69" t="s">
        <v>1115</v>
      </c>
      <c r="B22" s="8" t="s">
        <v>1897</v>
      </c>
      <c r="C22" s="14" t="s">
        <v>413</v>
      </c>
      <c r="D22" s="19">
        <v>7839637</v>
      </c>
      <c r="E22" s="19">
        <v>3004586</v>
      </c>
      <c r="F22" s="19">
        <v>770261</v>
      </c>
      <c r="G22" s="19">
        <v>74411</v>
      </c>
      <c r="H22" s="19">
        <v>0</v>
      </c>
      <c r="I22" s="19">
        <v>11688895</v>
      </c>
      <c r="J22" s="22">
        <v>0.93554238929487099</v>
      </c>
      <c r="K22" s="19">
        <v>10865700</v>
      </c>
      <c r="L22" s="22">
        <v>1.0723478033723399</v>
      </c>
      <c r="M22" s="72"/>
    </row>
    <row r="23" spans="1:13" ht="13.2">
      <c r="A23" s="70"/>
      <c r="B23" s="8" t="s">
        <v>1900</v>
      </c>
      <c r="C23" s="14" t="s">
        <v>414</v>
      </c>
      <c r="D23" s="19">
        <v>142740</v>
      </c>
      <c r="E23" s="19">
        <v>9270</v>
      </c>
      <c r="F23" s="19">
        <v>5611</v>
      </c>
      <c r="G23" s="19">
        <v>4579</v>
      </c>
      <c r="H23" s="19">
        <v>0</v>
      </c>
      <c r="I23" s="19">
        <v>162200</v>
      </c>
      <c r="J23" s="22">
        <v>3.38629602200746</v>
      </c>
      <c r="K23" s="19">
        <v>119600</v>
      </c>
      <c r="L23" s="22">
        <v>1.0382178455045901</v>
      </c>
      <c r="M23" s="72"/>
    </row>
    <row r="24" spans="1:13" ht="13.2">
      <c r="A24" s="70"/>
      <c r="B24" s="8" t="s">
        <v>1896</v>
      </c>
      <c r="C24" s="14" t="s">
        <v>63</v>
      </c>
      <c r="D24" s="19">
        <v>0</v>
      </c>
      <c r="E24" s="19">
        <v>0</v>
      </c>
      <c r="F24" s="19">
        <v>0</v>
      </c>
      <c r="G24" s="19">
        <v>0</v>
      </c>
      <c r="H24" s="19">
        <v>0</v>
      </c>
      <c r="I24" s="19">
        <v>0</v>
      </c>
      <c r="J24" s="22">
        <v>0</v>
      </c>
      <c r="K24" s="19">
        <v>400</v>
      </c>
      <c r="L24" s="22">
        <v>0</v>
      </c>
      <c r="M24" s="72"/>
    </row>
    <row r="25" spans="1:13" ht="26.4">
      <c r="A25" s="70"/>
      <c r="B25" s="8" t="s">
        <v>1542</v>
      </c>
      <c r="C25" s="14" t="s">
        <v>64</v>
      </c>
      <c r="D25" s="19">
        <v>0</v>
      </c>
      <c r="E25" s="19">
        <v>0</v>
      </c>
      <c r="F25" s="19">
        <v>0</v>
      </c>
      <c r="G25" s="19">
        <v>0</v>
      </c>
      <c r="H25" s="19">
        <v>0</v>
      </c>
      <c r="I25" s="19">
        <v>0</v>
      </c>
      <c r="J25" s="22">
        <v>0</v>
      </c>
      <c r="K25" s="19">
        <v>0</v>
      </c>
      <c r="L25" s="22">
        <v>0</v>
      </c>
      <c r="M25" s="72"/>
    </row>
    <row r="26" spans="1:13" ht="13.2">
      <c r="A26" s="70"/>
      <c r="B26" s="8" t="s">
        <v>734</v>
      </c>
      <c r="C26" s="14" t="s">
        <v>65</v>
      </c>
      <c r="D26" s="19">
        <v>509659</v>
      </c>
      <c r="E26" s="19">
        <v>606301</v>
      </c>
      <c r="F26" s="19">
        <v>452254</v>
      </c>
      <c r="G26" s="19">
        <v>151138</v>
      </c>
      <c r="H26" s="19">
        <v>0</v>
      </c>
      <c r="I26" s="19">
        <v>1719352</v>
      </c>
      <c r="J26" s="22">
        <v>2.5012272512535998</v>
      </c>
      <c r="K26" s="19">
        <v>2167700</v>
      </c>
      <c r="L26" s="22">
        <v>2.4673582125931302</v>
      </c>
      <c r="M26" s="72"/>
    </row>
    <row r="27" spans="1:13" ht="13.2">
      <c r="A27" s="70"/>
      <c r="B27" s="8" t="s">
        <v>1101</v>
      </c>
      <c r="C27" s="14" t="s">
        <v>67</v>
      </c>
      <c r="D27" s="19">
        <v>265900</v>
      </c>
      <c r="E27" s="19">
        <v>0</v>
      </c>
      <c r="F27" s="19">
        <v>0</v>
      </c>
      <c r="G27" s="19">
        <v>0</v>
      </c>
      <c r="H27" s="19">
        <v>0</v>
      </c>
      <c r="I27" s="19">
        <v>265900</v>
      </c>
      <c r="J27" s="22">
        <v>0</v>
      </c>
      <c r="K27" s="19">
        <v>128000</v>
      </c>
      <c r="L27" s="22">
        <v>0</v>
      </c>
      <c r="M27" s="72"/>
    </row>
    <row r="28" spans="1:13" ht="13.2">
      <c r="A28" s="69"/>
      <c r="B28" s="7" t="s">
        <v>1597</v>
      </c>
      <c r="C28" s="16" t="s">
        <v>68</v>
      </c>
      <c r="D28" s="20">
        <v>8757936</v>
      </c>
      <c r="E28" s="20">
        <v>3620157</v>
      </c>
      <c r="F28" s="20">
        <v>1228126</v>
      </c>
      <c r="G28" s="20">
        <v>230128</v>
      </c>
      <c r="H28" s="20">
        <v>0</v>
      </c>
      <c r="I28" s="20">
        <v>13836347</v>
      </c>
      <c r="J28" s="23">
        <v>1.1073348993629</v>
      </c>
      <c r="K28" s="20">
        <v>13281400</v>
      </c>
      <c r="L28" s="23">
        <v>1.29</v>
      </c>
      <c r="M28" s="72"/>
    </row>
    <row r="29" spans="1:12" ht="13.2">
      <c r="A29" s="74" t="s">
        <v>2111</v>
      </c>
      <c r="B29" s="74"/>
      <c r="C29" s="74"/>
      <c r="D29" s="74"/>
      <c r="E29" s="74"/>
      <c r="F29" s="74"/>
      <c r="G29" s="74"/>
      <c r="H29" s="74"/>
      <c r="I29" s="74"/>
      <c r="J29" s="74"/>
      <c r="K29" s="74"/>
      <c r="L29" s="74"/>
    </row>
  </sheetData>
  <mergeCells count="15">
    <mergeCell ref="M12:M28"/>
    <mergeCell ref="A11:L11"/>
    <mergeCell ref="A29:L29"/>
    <mergeCell ref="D4:E4"/>
    <mergeCell ref="A10:H10"/>
    <mergeCell ref="D12:D13"/>
    <mergeCell ref="E12:E13"/>
    <mergeCell ref="F12:F13"/>
    <mergeCell ref="G12:G13"/>
    <mergeCell ref="H12:H13"/>
    <mergeCell ref="I12:I13"/>
    <mergeCell ref="J12:J13"/>
    <mergeCell ref="K12:L12"/>
    <mergeCell ref="A15:A21"/>
    <mergeCell ref="A22:A28"/>
  </mergeCell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000-000000000000}">
  <sheetPr>
    <outlinePr summaryBelow="0" summaryRight="0"/>
  </sheetPr>
  <dimension ref="A1:H25"/>
  <sheetViews>
    <sheetView rightToLeft="1" workbookViewId="0" topLeftCell="A1">
      <selection pane="topLeft" activeCell="D7" sqref="D7"/>
    </sheetView>
  </sheetViews>
  <sheetFormatPr defaultColWidth="11.4442857142857" defaultRowHeight="13.2"/>
  <cols>
    <col min="1" max="1" width="25.1428571428571" customWidth="1"/>
    <col min="2" max="2" width="8" customWidth="1"/>
    <col min="3" max="5" width="21.5714285714286" customWidth="1"/>
    <col min="6" max="8" width="13.5714285714286" customWidth="1"/>
  </cols>
  <sheetData>
    <row r="1" spans="1:5" ht="18" thickBot="1">
      <c r="A1" s="66" t="s">
        <v>857</v>
      </c>
      <c r="B1" s="65"/>
      <c r="C1" s="54"/>
      <c r="D1" s="2"/>
      <c r="E1" s="2"/>
    </row>
    <row r="2" spans="1:5" ht="18.6" thickTop="1" thickBot="1">
      <c r="A2" s="66" t="s">
        <v>1014</v>
      </c>
      <c r="B2" s="65"/>
      <c r="C2" s="54"/>
      <c r="D2" s="2"/>
      <c r="E2" s="2"/>
    </row>
    <row r="3" spans="1:5" ht="13.8" thickTop="1">
      <c r="A3" s="54"/>
      <c r="B3" s="54"/>
      <c r="C3" s="54"/>
      <c r="D3" s="2"/>
      <c r="E3" s="2"/>
    </row>
    <row r="4" spans="1:5" ht="13.2">
      <c r="A4" s="55" t="s">
        <v>856</v>
      </c>
      <c r="B4" s="56"/>
      <c r="C4" s="6" t="s">
        <v>115</v>
      </c>
      <c r="D4" s="76" t="s">
        <v>1231</v>
      </c>
      <c r="E4" s="76"/>
    </row>
    <row r="5" spans="1:5" ht="13.2">
      <c r="A5" s="57" t="s">
        <v>2082</v>
      </c>
      <c r="B5" s="57"/>
      <c r="C5" s="9">
        <v>44196</v>
      </c>
      <c r="D5" s="2"/>
      <c r="E5" s="2"/>
    </row>
    <row r="6" spans="1:5" ht="13.2">
      <c r="A6" s="57" t="s">
        <v>1665</v>
      </c>
      <c r="B6" s="57"/>
      <c r="C6" s="10" t="s">
        <v>572</v>
      </c>
      <c r="D6" s="2"/>
      <c r="E6" s="2"/>
    </row>
    <row r="7" spans="1:5" ht="13.2">
      <c r="A7" s="3"/>
      <c r="B7" s="3"/>
      <c r="C7" s="11"/>
      <c r="D7" s="2"/>
      <c r="E7" s="2"/>
    </row>
    <row r="8" spans="1:5" ht="13.2">
      <c r="A8" s="58" t="s">
        <v>1485</v>
      </c>
      <c r="B8" s="58"/>
      <c r="C8" s="12" t="s">
        <v>147</v>
      </c>
      <c r="D8" s="2"/>
      <c r="E8" s="2"/>
    </row>
    <row r="9" spans="1:8" ht="13.2">
      <c r="A9" s="2"/>
      <c r="B9" s="2"/>
      <c r="C9" s="2"/>
      <c r="D9" s="2"/>
      <c r="E9" s="2"/>
      <c r="F9" s="2"/>
      <c r="G9" s="2"/>
      <c r="H9" s="2"/>
    </row>
    <row r="10" spans="1:8" ht="20.4" thickBot="1">
      <c r="A10" s="93" t="s">
        <v>148</v>
      </c>
      <c r="B10" s="95"/>
      <c r="C10" s="95"/>
      <c r="D10" s="95"/>
      <c r="E10" s="95"/>
      <c r="F10" s="95"/>
      <c r="G10" s="95"/>
      <c r="H10" s="95"/>
    </row>
    <row r="11" spans="1:8" ht="13.8" thickTop="1">
      <c r="A11" s="112" t="s">
        <v>2109</v>
      </c>
      <c r="B11" s="112"/>
      <c r="C11" s="112"/>
      <c r="D11" s="112"/>
      <c r="E11" s="112"/>
      <c r="F11" s="94" t="s">
        <v>2110</v>
      </c>
      <c r="G11" s="2"/>
      <c r="H11" s="2"/>
    </row>
    <row r="12" spans="1:8" ht="13.2">
      <c r="A12" s="2"/>
      <c r="B12" s="2"/>
      <c r="C12" s="17" t="s">
        <v>2094</v>
      </c>
      <c r="D12" s="17" t="s">
        <v>1946</v>
      </c>
      <c r="E12" s="17" t="s">
        <v>2094</v>
      </c>
      <c r="F12" s="100"/>
      <c r="G12" s="2"/>
      <c r="H12" s="2"/>
    </row>
    <row r="13" spans="1:8" ht="13.2">
      <c r="A13" s="2"/>
      <c r="B13" s="2"/>
      <c r="C13" s="17" t="s">
        <v>1564</v>
      </c>
      <c r="D13" s="17" t="s">
        <v>1564</v>
      </c>
      <c r="E13" s="17" t="s">
        <v>907</v>
      </c>
      <c r="F13" s="100"/>
      <c r="G13" s="2"/>
      <c r="H13" s="2"/>
    </row>
    <row r="14" spans="1:8" ht="13.2">
      <c r="A14" s="2"/>
      <c r="B14" s="2"/>
      <c r="C14" s="14" t="s">
        <v>55</v>
      </c>
      <c r="D14" s="14" t="s">
        <v>55</v>
      </c>
      <c r="E14" s="14" t="s">
        <v>75</v>
      </c>
      <c r="F14" s="100"/>
      <c r="G14" s="2"/>
      <c r="H14" s="2"/>
    </row>
    <row r="15" spans="1:8" ht="13.2">
      <c r="A15" s="8" t="s">
        <v>1668</v>
      </c>
      <c r="B15" s="14" t="s">
        <v>55</v>
      </c>
      <c r="C15" s="19">
        <v>8134100</v>
      </c>
      <c r="D15" s="19">
        <v>7922100</v>
      </c>
      <c r="E15" s="19">
        <v>650700</v>
      </c>
      <c r="F15" s="100"/>
      <c r="G15" s="2"/>
      <c r="H15" s="2"/>
    </row>
    <row r="16" spans="1:8" ht="26.4">
      <c r="A16" s="8" t="s">
        <v>1681</v>
      </c>
      <c r="B16" s="14" t="s">
        <v>75</v>
      </c>
      <c r="C16" s="19">
        <v>118700</v>
      </c>
      <c r="D16" s="19">
        <v>100300</v>
      </c>
      <c r="E16" s="19">
        <v>9500</v>
      </c>
      <c r="F16" s="100"/>
      <c r="G16" s="2"/>
      <c r="H16" s="2"/>
    </row>
    <row r="17" spans="1:8" ht="13.2">
      <c r="A17" s="8" t="s">
        <v>1085</v>
      </c>
      <c r="B17" s="14" t="s">
        <v>90</v>
      </c>
      <c r="C17" s="19">
        <v>300</v>
      </c>
      <c r="D17" s="19">
        <v>200</v>
      </c>
      <c r="E17" s="19">
        <v>0</v>
      </c>
      <c r="F17" s="100"/>
      <c r="G17" s="2"/>
      <c r="H17" s="2"/>
    </row>
    <row r="18" spans="1:8" ht="13.2">
      <c r="A18" s="8" t="s">
        <v>1689</v>
      </c>
      <c r="B18" s="14" t="s">
        <v>101</v>
      </c>
      <c r="C18" s="19">
        <v>0</v>
      </c>
      <c r="D18" s="19">
        <v>0</v>
      </c>
      <c r="E18" s="19">
        <v>0</v>
      </c>
      <c r="F18" s="100"/>
      <c r="G18" s="2"/>
      <c r="H18" s="2"/>
    </row>
    <row r="19" spans="1:8" ht="13.2">
      <c r="A19" s="8" t="s">
        <v>1194</v>
      </c>
      <c r="B19" s="14" t="s">
        <v>113</v>
      </c>
      <c r="C19" s="19">
        <v>0</v>
      </c>
      <c r="D19" s="19">
        <v>0</v>
      </c>
      <c r="E19" s="19">
        <v>0</v>
      </c>
      <c r="F19" s="100"/>
      <c r="G19" s="2"/>
      <c r="H19" s="2"/>
    </row>
    <row r="20" spans="1:8" ht="26.4">
      <c r="A20" s="8" t="s">
        <v>1825</v>
      </c>
      <c r="B20" s="14" t="s">
        <v>116</v>
      </c>
      <c r="C20" s="19">
        <v>202500</v>
      </c>
      <c r="D20" s="19">
        <v>140500</v>
      </c>
      <c r="E20" s="19">
        <v>16200</v>
      </c>
      <c r="F20" s="100"/>
      <c r="G20" s="2"/>
      <c r="H20" s="2"/>
    </row>
    <row r="21" spans="1:8" ht="13.2">
      <c r="A21" s="8" t="s">
        <v>1742</v>
      </c>
      <c r="B21" s="14" t="s">
        <v>412</v>
      </c>
      <c r="C21" s="19">
        <v>8455600</v>
      </c>
      <c r="D21" s="19">
        <v>8163100</v>
      </c>
      <c r="E21" s="19">
        <v>676400</v>
      </c>
      <c r="F21" s="100"/>
      <c r="G21" s="2"/>
      <c r="H21" s="2"/>
    </row>
    <row r="22" spans="1:8" ht="13.2">
      <c r="A22" s="8" t="s">
        <v>1692</v>
      </c>
      <c r="B22" s="14" t="s">
        <v>413</v>
      </c>
      <c r="C22" s="19">
        <v>18100</v>
      </c>
      <c r="D22" s="19">
        <v>39800</v>
      </c>
      <c r="E22" s="19">
        <v>1500</v>
      </c>
      <c r="F22" s="100"/>
      <c r="G22" s="2"/>
      <c r="H22" s="2"/>
    </row>
    <row r="23" spans="1:8" ht="13.2">
      <c r="A23" s="8" t="s">
        <v>1694</v>
      </c>
      <c r="B23" s="14" t="s">
        <v>414</v>
      </c>
      <c r="C23" s="19">
        <v>961400</v>
      </c>
      <c r="D23" s="19">
        <v>887000</v>
      </c>
      <c r="E23" s="19">
        <v>76900</v>
      </c>
      <c r="F23" s="100"/>
      <c r="G23" s="2"/>
      <c r="H23" s="2"/>
    </row>
    <row r="24" spans="1:8" ht="13.2">
      <c r="A24" s="7" t="s">
        <v>1709</v>
      </c>
      <c r="B24" s="16" t="s">
        <v>63</v>
      </c>
      <c r="C24" s="20">
        <v>9435100</v>
      </c>
      <c r="D24" s="20">
        <v>9089900</v>
      </c>
      <c r="E24" s="20">
        <v>754800</v>
      </c>
      <c r="F24" s="100"/>
      <c r="G24" s="2"/>
      <c r="H24" s="2"/>
    </row>
    <row r="25" spans="1:5" ht="13.2">
      <c r="A25" s="74" t="s">
        <v>2111</v>
      </c>
      <c r="B25" s="74"/>
      <c r="C25" s="74"/>
      <c r="D25" s="74"/>
      <c r="E25" s="74"/>
    </row>
  </sheetData>
  <mergeCells count="5">
    <mergeCell ref="A10:H10"/>
    <mergeCell ref="D4:E4"/>
    <mergeCell ref="A11:E11"/>
    <mergeCell ref="F11:F24"/>
    <mergeCell ref="A25:E25"/>
  </mergeCell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100-000000000000}">
  <sheetPr>
    <outlinePr summaryBelow="0" summaryRight="0"/>
  </sheetPr>
  <dimension ref="A1:H36"/>
  <sheetViews>
    <sheetView rightToLeft="1" workbookViewId="0" topLeftCell="A16">
      <selection pane="topLeft" activeCell="A36" sqref="A36:E36"/>
    </sheetView>
  </sheetViews>
  <sheetFormatPr defaultColWidth="11.4442857142857" defaultRowHeight="13.2"/>
  <cols>
    <col min="1" max="1" width="25.1428571428571" customWidth="1"/>
    <col min="2" max="2" width="84.5714285714286" customWidth="1"/>
    <col min="3" max="3" width="10.1428571428571" bestFit="1" customWidth="1"/>
    <col min="4" max="5" width="21.5714285714286" customWidth="1"/>
    <col min="6" max="8" width="13.5714285714286" customWidth="1"/>
  </cols>
  <sheetData>
    <row r="1" spans="1:5" ht="18" thickBot="1">
      <c r="A1" s="66" t="s">
        <v>857</v>
      </c>
      <c r="B1" s="65"/>
      <c r="C1" s="54"/>
      <c r="D1" s="2"/>
      <c r="E1" s="2"/>
    </row>
    <row r="2" spans="1:5" ht="18.6" thickTop="1" thickBot="1">
      <c r="A2" s="66" t="s">
        <v>1014</v>
      </c>
      <c r="B2" s="65"/>
      <c r="C2" s="54"/>
      <c r="D2" s="2"/>
      <c r="E2" s="2"/>
    </row>
    <row r="3" spans="1:5" ht="13.8" thickTop="1">
      <c r="A3" s="54"/>
      <c r="B3" s="54"/>
      <c r="C3" s="54"/>
      <c r="D3" s="2"/>
      <c r="E3" s="2"/>
    </row>
    <row r="4" spans="1:5" ht="13.2">
      <c r="A4" s="55" t="s">
        <v>856</v>
      </c>
      <c r="B4" s="56"/>
      <c r="C4" s="6" t="s">
        <v>115</v>
      </c>
      <c r="D4" s="76" t="s">
        <v>1231</v>
      </c>
      <c r="E4" s="76"/>
    </row>
    <row r="5" spans="1:5" ht="13.2">
      <c r="A5" s="57" t="s">
        <v>2082</v>
      </c>
      <c r="B5" s="57"/>
      <c r="C5" s="9">
        <v>44196</v>
      </c>
      <c r="D5" s="2"/>
      <c r="E5" s="2"/>
    </row>
    <row r="6" spans="1:5" ht="13.2">
      <c r="A6" s="57" t="s">
        <v>1665</v>
      </c>
      <c r="B6" s="57"/>
      <c r="C6" s="10" t="s">
        <v>572</v>
      </c>
      <c r="D6" s="2"/>
      <c r="E6" s="2"/>
    </row>
    <row r="7" spans="1:5" ht="13.2">
      <c r="A7" s="3"/>
      <c r="B7" s="3"/>
      <c r="C7" s="11"/>
      <c r="D7" s="2"/>
      <c r="E7" s="2"/>
    </row>
    <row r="8" spans="1:5" ht="13.2">
      <c r="A8" s="58" t="s">
        <v>1485</v>
      </c>
      <c r="B8" s="58"/>
      <c r="C8" s="12" t="s">
        <v>150</v>
      </c>
      <c r="D8" s="2"/>
      <c r="E8" s="2"/>
    </row>
    <row r="9" spans="1:8" ht="13.2">
      <c r="A9" s="2"/>
      <c r="B9" s="2"/>
      <c r="C9" s="2"/>
      <c r="D9" s="2"/>
      <c r="E9" s="2"/>
      <c r="F9" s="2"/>
      <c r="G9" s="2"/>
      <c r="H9" s="2"/>
    </row>
    <row r="10" spans="1:8" ht="20.4" thickBot="1">
      <c r="A10" s="93" t="s">
        <v>151</v>
      </c>
      <c r="B10" s="95"/>
      <c r="C10" s="95"/>
      <c r="D10" s="95"/>
      <c r="E10" s="95"/>
      <c r="F10" s="95"/>
      <c r="G10" s="95"/>
      <c r="H10" s="95"/>
    </row>
    <row r="11" spans="1:8" ht="13.8" thickTop="1">
      <c r="A11" s="79" t="s">
        <v>2109</v>
      </c>
      <c r="B11" s="79"/>
      <c r="C11" s="79"/>
      <c r="D11" s="79"/>
      <c r="E11" s="79"/>
      <c r="F11" s="100" t="s">
        <v>2110</v>
      </c>
      <c r="G11" s="2"/>
      <c r="H11" s="2"/>
    </row>
    <row r="12" spans="1:8" ht="13.2">
      <c r="A12" s="2"/>
      <c r="B12" s="2"/>
      <c r="C12" s="2"/>
      <c r="D12" s="17" t="s">
        <v>2094</v>
      </c>
      <c r="E12" s="17" t="s">
        <v>2076</v>
      </c>
      <c r="F12" s="100"/>
      <c r="G12" s="2"/>
      <c r="H12" s="2"/>
    </row>
    <row r="13" spans="1:8" ht="13.2">
      <c r="A13" s="2"/>
      <c r="B13" s="2"/>
      <c r="C13" s="2"/>
      <c r="D13" s="14" t="s">
        <v>55</v>
      </c>
      <c r="E13" s="14" t="s">
        <v>55</v>
      </c>
      <c r="F13" s="100"/>
      <c r="G13" s="2"/>
      <c r="H13" s="2"/>
    </row>
    <row r="14" spans="1:8" ht="13.2">
      <c r="A14" s="69" t="s">
        <v>1202</v>
      </c>
      <c r="B14" s="8" t="s">
        <v>1575</v>
      </c>
      <c r="C14" s="14" t="s">
        <v>55</v>
      </c>
      <c r="D14" s="19">
        <v>15003000</v>
      </c>
      <c r="E14" s="19">
        <v>14399000</v>
      </c>
      <c r="F14" s="100"/>
      <c r="G14" s="2"/>
      <c r="H14" s="2"/>
    </row>
    <row r="15" spans="1:8" ht="13.2">
      <c r="A15" s="70"/>
      <c r="B15" s="8" t="s">
        <v>1823</v>
      </c>
      <c r="C15" s="14" t="s">
        <v>75</v>
      </c>
      <c r="D15" s="19">
        <v>-11100</v>
      </c>
      <c r="E15" s="19">
        <v>-16600</v>
      </c>
      <c r="F15" s="100"/>
      <c r="G15" s="2"/>
      <c r="H15" s="2"/>
    </row>
    <row r="16" spans="1:8" ht="13.2">
      <c r="A16" s="68"/>
      <c r="B16" s="8" t="s">
        <v>1767</v>
      </c>
      <c r="C16" s="14" t="s">
        <v>90</v>
      </c>
      <c r="D16" s="19">
        <v>14991900</v>
      </c>
      <c r="E16" s="19">
        <v>14382400</v>
      </c>
      <c r="F16" s="100"/>
      <c r="G16" s="2"/>
      <c r="H16" s="2"/>
    </row>
    <row r="17" spans="1:8" ht="13.2">
      <c r="A17" s="69" t="s">
        <v>1195</v>
      </c>
      <c r="B17" s="8" t="s">
        <v>1856</v>
      </c>
      <c r="C17" s="14" t="s">
        <v>101</v>
      </c>
      <c r="D17" s="19">
        <v>600</v>
      </c>
      <c r="E17" s="19">
        <v>500</v>
      </c>
      <c r="F17" s="100"/>
      <c r="G17" s="2"/>
      <c r="H17" s="2"/>
    </row>
    <row r="18" spans="1:8" ht="13.2">
      <c r="A18" s="70"/>
      <c r="B18" s="8" t="s">
        <v>1818</v>
      </c>
      <c r="C18" s="14" t="s">
        <v>113</v>
      </c>
      <c r="D18" s="19">
        <v>2500</v>
      </c>
      <c r="E18" s="19">
        <v>200</v>
      </c>
      <c r="F18" s="100"/>
      <c r="G18" s="2"/>
      <c r="H18" s="2"/>
    </row>
    <row r="19" spans="1:8" ht="13.2">
      <c r="A19" s="70"/>
      <c r="B19" s="8" t="s">
        <v>892</v>
      </c>
      <c r="C19" s="14" t="s">
        <v>116</v>
      </c>
      <c r="D19" s="19">
        <v>0</v>
      </c>
      <c r="E19" s="19">
        <v>0</v>
      </c>
      <c r="F19" s="100"/>
      <c r="G19" s="2"/>
      <c r="H19" s="2"/>
    </row>
    <row r="20" spans="1:8" ht="13.2">
      <c r="A20" s="70"/>
      <c r="B20" s="8" t="s">
        <v>1561</v>
      </c>
      <c r="C20" s="14" t="s">
        <v>412</v>
      </c>
      <c r="D20" s="19">
        <v>0</v>
      </c>
      <c r="E20" s="19">
        <v>0</v>
      </c>
      <c r="F20" s="100"/>
      <c r="G20" s="2"/>
      <c r="H20" s="2"/>
    </row>
    <row r="21" spans="1:8" ht="13.2">
      <c r="A21" s="70"/>
      <c r="B21" s="8" t="s">
        <v>1955</v>
      </c>
      <c r="C21" s="14" t="s">
        <v>413</v>
      </c>
      <c r="D21" s="19">
        <v>0</v>
      </c>
      <c r="E21" s="19">
        <v>0</v>
      </c>
      <c r="F21" s="100"/>
      <c r="G21" s="2"/>
      <c r="H21" s="2"/>
    </row>
    <row r="22" spans="1:8" ht="13.2">
      <c r="A22" s="70"/>
      <c r="B22" s="8" t="s">
        <v>1817</v>
      </c>
      <c r="C22" s="14" t="s">
        <v>414</v>
      </c>
      <c r="D22" s="19">
        <v>0</v>
      </c>
      <c r="E22" s="19">
        <v>0</v>
      </c>
      <c r="F22" s="100"/>
      <c r="G22" s="2"/>
      <c r="H22" s="2"/>
    </row>
    <row r="23" spans="1:8" ht="13.2">
      <c r="A23" s="70"/>
      <c r="B23" s="8" t="s">
        <v>1942</v>
      </c>
      <c r="C23" s="14" t="s">
        <v>63</v>
      </c>
      <c r="D23" s="19">
        <v>0</v>
      </c>
      <c r="E23" s="19">
        <v>0</v>
      </c>
      <c r="F23" s="100"/>
      <c r="G23" s="2"/>
      <c r="H23" s="2"/>
    </row>
    <row r="24" spans="1:8" ht="13.2">
      <c r="A24" s="68"/>
      <c r="B24" s="8" t="s">
        <v>1765</v>
      </c>
      <c r="C24" s="14" t="s">
        <v>64</v>
      </c>
      <c r="D24" s="19">
        <v>3100</v>
      </c>
      <c r="E24" s="19">
        <v>700</v>
      </c>
      <c r="F24" s="100"/>
      <c r="G24" s="2"/>
      <c r="H24" s="2"/>
    </row>
    <row r="25" spans="1:8" ht="26.4">
      <c r="A25" s="69" t="s">
        <v>1197</v>
      </c>
      <c r="B25" s="8" t="s">
        <v>1576</v>
      </c>
      <c r="C25" s="14" t="s">
        <v>65</v>
      </c>
      <c r="D25" s="19">
        <v>0</v>
      </c>
      <c r="E25" s="19">
        <v>0</v>
      </c>
      <c r="F25" s="100"/>
      <c r="G25" s="2"/>
      <c r="H25" s="2"/>
    </row>
    <row r="26" spans="1:8" ht="13.2">
      <c r="A26" s="70"/>
      <c r="B26" s="8" t="s">
        <v>1830</v>
      </c>
      <c r="C26" s="14" t="s">
        <v>67</v>
      </c>
      <c r="D26" s="19">
        <v>0</v>
      </c>
      <c r="E26" s="19">
        <v>0</v>
      </c>
      <c r="F26" s="100"/>
      <c r="G26" s="2"/>
      <c r="H26" s="2"/>
    </row>
    <row r="27" spans="1:8" ht="13.2">
      <c r="A27" s="70"/>
      <c r="B27" s="8" t="s">
        <v>1209</v>
      </c>
      <c r="C27" s="14" t="s">
        <v>68</v>
      </c>
      <c r="D27" s="19">
        <v>0</v>
      </c>
      <c r="E27" s="19">
        <v>0</v>
      </c>
      <c r="F27" s="100"/>
      <c r="G27" s="2"/>
      <c r="H27" s="2"/>
    </row>
    <row r="28" spans="1:8" ht="13.2">
      <c r="A28" s="70"/>
      <c r="B28" s="8" t="s">
        <v>1196</v>
      </c>
      <c r="C28" s="14" t="s">
        <v>69</v>
      </c>
      <c r="D28" s="19">
        <v>0</v>
      </c>
      <c r="E28" s="19">
        <v>0</v>
      </c>
      <c r="F28" s="100"/>
      <c r="G28" s="2"/>
      <c r="H28" s="2"/>
    </row>
    <row r="29" spans="1:8" ht="13.2">
      <c r="A29" s="68"/>
      <c r="B29" s="8" t="s">
        <v>1766</v>
      </c>
      <c r="C29" s="14" t="s">
        <v>70</v>
      </c>
      <c r="D29" s="19">
        <v>0</v>
      </c>
      <c r="E29" s="19">
        <v>0</v>
      </c>
      <c r="F29" s="100"/>
      <c r="G29" s="2"/>
      <c r="H29" s="2"/>
    </row>
    <row r="30" spans="1:8" ht="13.2">
      <c r="A30" s="69" t="s">
        <v>1199</v>
      </c>
      <c r="B30" s="8" t="s">
        <v>1185</v>
      </c>
      <c r="C30" s="14" t="s">
        <v>71</v>
      </c>
      <c r="D30" s="19">
        <v>2238200</v>
      </c>
      <c r="E30" s="19">
        <v>2062300</v>
      </c>
      <c r="F30" s="100"/>
      <c r="G30" s="2"/>
      <c r="H30" s="2"/>
    </row>
    <row r="31" spans="1:8" ht="13.2">
      <c r="A31" s="70"/>
      <c r="B31" s="8" t="s">
        <v>1088</v>
      </c>
      <c r="C31" s="14" t="s">
        <v>72</v>
      </c>
      <c r="D31" s="19">
        <v>-1538400</v>
      </c>
      <c r="E31" s="19">
        <v>-1277700</v>
      </c>
      <c r="F31" s="100"/>
      <c r="G31" s="2"/>
      <c r="H31" s="2"/>
    </row>
    <row r="32" spans="1:8" ht="13.2">
      <c r="A32" s="68"/>
      <c r="B32" s="8" t="s">
        <v>1633</v>
      </c>
      <c r="C32" s="14" t="s">
        <v>73</v>
      </c>
      <c r="D32" s="19">
        <v>699800</v>
      </c>
      <c r="E32" s="19">
        <v>784600</v>
      </c>
      <c r="F32" s="100"/>
      <c r="G32" s="2"/>
      <c r="H32" s="2"/>
    </row>
    <row r="33" spans="1:8" ht="13.2">
      <c r="A33" s="68" t="s">
        <v>913</v>
      </c>
      <c r="B33" s="8" t="s">
        <v>921</v>
      </c>
      <c r="C33" s="14" t="s">
        <v>78</v>
      </c>
      <c r="D33" s="19">
        <v>988900</v>
      </c>
      <c r="E33" s="19">
        <v>944900</v>
      </c>
      <c r="F33" s="100"/>
      <c r="G33" s="2"/>
      <c r="H33" s="2"/>
    </row>
    <row r="34" spans="1:8" ht="13.2">
      <c r="A34" s="68"/>
      <c r="B34" s="8" t="s">
        <v>1705</v>
      </c>
      <c r="C34" s="14" t="s">
        <v>80</v>
      </c>
      <c r="D34" s="19">
        <v>15694800</v>
      </c>
      <c r="E34" s="19">
        <v>15167700</v>
      </c>
      <c r="F34" s="100"/>
      <c r="G34" s="2"/>
      <c r="H34" s="2"/>
    </row>
    <row r="35" spans="1:8" ht="13.2">
      <c r="A35" s="7" t="s">
        <v>1229</v>
      </c>
      <c r="B35" s="7" t="s">
        <v>1225</v>
      </c>
      <c r="C35" s="16" t="s">
        <v>81</v>
      </c>
      <c r="D35" s="23">
        <v>6.3008130081300804</v>
      </c>
      <c r="E35" s="23">
        <v>6.22968545000231</v>
      </c>
      <c r="F35" s="100"/>
      <c r="G35" s="2"/>
      <c r="H35" s="2"/>
    </row>
    <row r="36" spans="1:5" ht="13.2">
      <c r="A36" s="74" t="s">
        <v>2111</v>
      </c>
      <c r="B36" s="74"/>
      <c r="C36" s="74"/>
      <c r="D36" s="74"/>
      <c r="E36" s="74"/>
    </row>
  </sheetData>
  <mergeCells count="10">
    <mergeCell ref="A36:E36"/>
    <mergeCell ref="D4:E4"/>
    <mergeCell ref="A25:A29"/>
    <mergeCell ref="A30:A32"/>
    <mergeCell ref="A33:A34"/>
    <mergeCell ref="A10:H10"/>
    <mergeCell ref="A14:A16"/>
    <mergeCell ref="A17:A24"/>
    <mergeCell ref="A11:E11"/>
    <mergeCell ref="F11:F35"/>
  </mergeCell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00000000-0001-0000-6200-000000000000}">
  <sheetPr>
    <outlinePr summaryBelow="0" summaryRight="0"/>
  </sheetPr>
  <dimension ref="A1:K20"/>
  <sheetViews>
    <sheetView rightToLeft="1" workbookViewId="0" topLeftCell="A1">
      <selection pane="topLeft" activeCell="F21" sqref="F21"/>
    </sheetView>
  </sheetViews>
  <sheetFormatPr defaultColWidth="11.4442857142857" defaultRowHeight="13.2"/>
  <cols>
    <col min="1" max="1" width="25.1428571428571" customWidth="1"/>
    <col min="2" max="2" width="10.1428571428571" bestFit="1" customWidth="1"/>
    <col min="3" max="10" width="21.5714285714286" customWidth="1"/>
  </cols>
  <sheetData>
    <row r="1" spans="1:10" ht="18" thickBot="1">
      <c r="A1" s="66" t="s">
        <v>857</v>
      </c>
      <c r="B1" s="65"/>
      <c r="C1" s="54"/>
      <c r="D1" s="2"/>
      <c r="E1" s="2"/>
      <c r="J1" s="2"/>
    </row>
    <row r="2" spans="1:10" ht="18.6" thickTop="1" thickBot="1">
      <c r="A2" s="66" t="s">
        <v>1014</v>
      </c>
      <c r="B2" s="65"/>
      <c r="C2" s="54"/>
      <c r="D2" s="2"/>
      <c r="E2" s="2"/>
      <c r="J2" s="2"/>
    </row>
    <row r="3" spans="1:10" ht="13.8" thickTop="1">
      <c r="A3" s="54"/>
      <c r="B3" s="54"/>
      <c r="C3" s="54"/>
      <c r="D3" s="2"/>
      <c r="E3" s="2"/>
      <c r="J3" s="2"/>
    </row>
    <row r="4" spans="1:10" ht="13.2">
      <c r="A4" s="55" t="s">
        <v>856</v>
      </c>
      <c r="B4" s="56"/>
      <c r="C4" s="6" t="s">
        <v>115</v>
      </c>
      <c r="D4" s="76" t="s">
        <v>1231</v>
      </c>
      <c r="E4" s="76"/>
      <c r="J4" s="2"/>
    </row>
    <row r="5" spans="1:10" ht="13.2">
      <c r="A5" s="57" t="s">
        <v>2082</v>
      </c>
      <c r="B5" s="57"/>
      <c r="C5" s="9">
        <v>44196</v>
      </c>
      <c r="D5" s="2"/>
      <c r="E5" s="2"/>
      <c r="J5" s="2"/>
    </row>
    <row r="6" spans="1:10" ht="13.2">
      <c r="A6" s="57" t="s">
        <v>1665</v>
      </c>
      <c r="B6" s="57"/>
      <c r="C6" s="10" t="s">
        <v>572</v>
      </c>
      <c r="D6" s="2"/>
      <c r="E6" s="2"/>
      <c r="J6" s="2"/>
    </row>
    <row r="7" spans="1:10" ht="13.2">
      <c r="A7" s="3"/>
      <c r="B7" s="3"/>
      <c r="C7" s="11"/>
      <c r="D7" s="2"/>
      <c r="E7" s="2"/>
      <c r="J7" s="2"/>
    </row>
    <row r="8" spans="1:10" ht="13.2">
      <c r="A8" s="58" t="s">
        <v>1485</v>
      </c>
      <c r="B8" s="58"/>
      <c r="C8" s="12" t="s">
        <v>153</v>
      </c>
      <c r="D8" s="2"/>
      <c r="E8" s="2"/>
      <c r="J8" s="2"/>
    </row>
    <row r="9" spans="1:10" ht="13.2">
      <c r="A9" s="2"/>
      <c r="B9" s="2"/>
      <c r="C9" s="2"/>
      <c r="D9" s="2"/>
      <c r="E9" s="2"/>
      <c r="F9" s="2"/>
      <c r="G9" s="2"/>
      <c r="H9" s="2"/>
      <c r="I9" s="2"/>
      <c r="J9" s="2"/>
    </row>
    <row r="10" spans="1:10" ht="20.4" thickBot="1">
      <c r="A10" s="77" t="s">
        <v>154</v>
      </c>
      <c r="B10" s="78"/>
      <c r="C10" s="78"/>
      <c r="D10" s="78"/>
      <c r="E10" s="78"/>
      <c r="F10" s="78"/>
      <c r="G10" s="78"/>
      <c r="H10" s="78"/>
      <c r="I10" s="2"/>
      <c r="J10" s="2"/>
    </row>
    <row r="11" spans="1:10" ht="13.8" thickTop="1">
      <c r="A11" s="79" t="s">
        <v>2109</v>
      </c>
      <c r="B11" s="79"/>
      <c r="C11" s="79"/>
      <c r="D11" s="79"/>
      <c r="E11" s="79"/>
      <c r="F11" s="79"/>
      <c r="G11" s="79"/>
      <c r="H11" s="79"/>
      <c r="I11" s="79"/>
      <c r="J11" s="79"/>
    </row>
    <row r="12" spans="1:11" ht="13.2">
      <c r="A12" s="2"/>
      <c r="B12" s="2"/>
      <c r="C12" s="91" t="s">
        <v>2094</v>
      </c>
      <c r="D12" s="92"/>
      <c r="E12" s="92"/>
      <c r="F12" s="91"/>
      <c r="G12" s="91" t="s">
        <v>2076</v>
      </c>
      <c r="H12" s="92"/>
      <c r="I12" s="92"/>
      <c r="J12" s="91"/>
      <c r="K12" s="72" t="s">
        <v>2128</v>
      </c>
    </row>
    <row r="13" spans="1:11" ht="13.2">
      <c r="A13" s="2"/>
      <c r="B13" s="2"/>
      <c r="C13" s="91" t="s">
        <v>1260</v>
      </c>
      <c r="D13" s="91"/>
      <c r="E13" s="91" t="s">
        <v>1050</v>
      </c>
      <c r="F13" s="91" t="s">
        <v>1262</v>
      </c>
      <c r="G13" s="91" t="s">
        <v>1260</v>
      </c>
      <c r="H13" s="91"/>
      <c r="I13" s="91" t="s">
        <v>1050</v>
      </c>
      <c r="J13" s="91" t="s">
        <v>1262</v>
      </c>
      <c r="K13" s="72"/>
    </row>
    <row r="14" spans="1:11" ht="26.4">
      <c r="A14" s="2"/>
      <c r="B14" s="2"/>
      <c r="C14" s="17" t="s">
        <v>1885</v>
      </c>
      <c r="D14" s="17" t="s">
        <v>764</v>
      </c>
      <c r="E14" s="91"/>
      <c r="F14" s="91"/>
      <c r="G14" s="17" t="s">
        <v>1885</v>
      </c>
      <c r="H14" s="17" t="s">
        <v>764</v>
      </c>
      <c r="I14" s="91"/>
      <c r="J14" s="91"/>
      <c r="K14" s="72"/>
    </row>
    <row r="15" spans="1:11" ht="13.2">
      <c r="A15" s="2"/>
      <c r="B15" s="2"/>
      <c r="C15" s="14" t="s">
        <v>55</v>
      </c>
      <c r="D15" s="14" t="s">
        <v>75</v>
      </c>
      <c r="E15" s="14" t="s">
        <v>90</v>
      </c>
      <c r="F15" s="14" t="s">
        <v>101</v>
      </c>
      <c r="G15" s="14" t="s">
        <v>55</v>
      </c>
      <c r="H15" s="14" t="s">
        <v>75</v>
      </c>
      <c r="I15" s="14" t="s">
        <v>90</v>
      </c>
      <c r="J15" s="14" t="s">
        <v>101</v>
      </c>
      <c r="K15" s="72"/>
    </row>
    <row r="16" spans="1:11" ht="13.2">
      <c r="A16" s="8" t="s">
        <v>1166</v>
      </c>
      <c r="B16" s="14" t="s">
        <v>55</v>
      </c>
      <c r="C16" s="19">
        <v>149800</v>
      </c>
      <c r="D16" s="19">
        <v>11042900</v>
      </c>
      <c r="E16" s="19">
        <v>191300</v>
      </c>
      <c r="F16" s="19">
        <v>11001400</v>
      </c>
      <c r="G16" s="19">
        <v>167900</v>
      </c>
      <c r="H16" s="19">
        <v>10832100</v>
      </c>
      <c r="I16" s="19">
        <v>111500</v>
      </c>
      <c r="J16" s="19">
        <v>10888500</v>
      </c>
      <c r="K16" s="72"/>
    </row>
    <row r="17" spans="1:11" ht="13.2">
      <c r="A17" s="8" t="s">
        <v>766</v>
      </c>
      <c r="B17" s="14" t="s">
        <v>75</v>
      </c>
      <c r="C17" s="19">
        <v>0</v>
      </c>
      <c r="D17" s="19">
        <v>383900</v>
      </c>
      <c r="E17" s="19">
        <v>0</v>
      </c>
      <c r="F17" s="19">
        <v>383900</v>
      </c>
      <c r="G17" s="19">
        <v>0</v>
      </c>
      <c r="H17" s="19">
        <v>271700</v>
      </c>
      <c r="I17" s="19">
        <v>0</v>
      </c>
      <c r="J17" s="19">
        <v>271700</v>
      </c>
      <c r="K17" s="72"/>
    </row>
    <row r="18" spans="1:11" ht="13.2">
      <c r="A18" s="8" t="s">
        <v>1198</v>
      </c>
      <c r="B18" s="14" t="s">
        <v>90</v>
      </c>
      <c r="C18" s="19">
        <v>0</v>
      </c>
      <c r="D18" s="19">
        <v>2238200</v>
      </c>
      <c r="E18" s="19">
        <v>2800</v>
      </c>
      <c r="F18" s="19">
        <v>2235400</v>
      </c>
      <c r="G18" s="19">
        <v>0</v>
      </c>
      <c r="H18" s="19">
        <v>2064600</v>
      </c>
      <c r="I18" s="19">
        <v>3100</v>
      </c>
      <c r="J18" s="19">
        <v>2061500</v>
      </c>
      <c r="K18" s="72"/>
    </row>
    <row r="19" spans="1:11" ht="13.2">
      <c r="A19" s="7" t="s">
        <v>1605</v>
      </c>
      <c r="B19" s="16" t="s">
        <v>101</v>
      </c>
      <c r="C19" s="20">
        <v>149800</v>
      </c>
      <c r="D19" s="20">
        <v>13665000</v>
      </c>
      <c r="E19" s="20">
        <v>194100</v>
      </c>
      <c r="F19" s="20">
        <v>13620700</v>
      </c>
      <c r="G19" s="20">
        <v>167900</v>
      </c>
      <c r="H19" s="20">
        <v>13168400</v>
      </c>
      <c r="I19" s="20">
        <v>114600</v>
      </c>
      <c r="J19" s="20">
        <v>13221700</v>
      </c>
      <c r="K19" s="72"/>
    </row>
    <row r="20" spans="1:10" ht="13.2">
      <c r="A20" s="74" t="s">
        <v>2111</v>
      </c>
      <c r="B20" s="74"/>
      <c r="C20" s="74"/>
      <c r="D20" s="74"/>
      <c r="E20" s="74"/>
      <c r="F20" s="74"/>
      <c r="G20" s="74"/>
      <c r="H20" s="74"/>
      <c r="I20" s="74"/>
      <c r="J20" s="74"/>
    </row>
  </sheetData>
  <mergeCells count="13">
    <mergeCell ref="K12:K19"/>
    <mergeCell ref="A11:J11"/>
    <mergeCell ref="A20:J20"/>
    <mergeCell ref="D4:E4"/>
    <mergeCell ref="A10:H10"/>
    <mergeCell ref="C12:F12"/>
    <mergeCell ref="G12:J12"/>
    <mergeCell ref="J13:J14"/>
    <mergeCell ref="C13:D13"/>
    <mergeCell ref="E13:E14"/>
    <mergeCell ref="F13:F14"/>
    <mergeCell ref="G13:H13"/>
    <mergeCell ref="I13:I14"/>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104</vt:i4>
      </vt:variant>
    </vt:vector>
  </HeadingPairs>
  <TitlesOfParts>
    <vt:vector size="104" baseType="lpstr">
      <vt:lpstr>630-1</vt:lpstr>
      <vt:lpstr>630-2</vt:lpstr>
      <vt:lpstr>630-3</vt:lpstr>
      <vt:lpstr>630-4</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630-34</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630-4A</vt:lpstr>
      <vt:lpstr>630-116</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