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gif" ContentType="image/gif"/>
  <Default Extension="png" ContentType="image/png"/>
  <Default Extension="bmp" ContentType="image/bmp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5" sheetId="6" r:id="rId6"/>
    <sheet name="660-6" sheetId="7" r:id="rId7"/>
    <sheet name="660-7" sheetId="8" r:id="rId8"/>
    <sheet name="660-8" sheetId="9" r:id="rId9"/>
    <sheet name="660-9" sheetId="10" r:id="rId10"/>
    <sheet name="660-10" sheetId="11" r:id="rId11"/>
    <sheet name="660-11" sheetId="12" r:id="rId12"/>
    <sheet name="660-12" sheetId="13" r:id="rId13"/>
    <sheet name="660-13" sheetId="14" r:id="rId14"/>
    <sheet name="660-14" sheetId="15" r:id="rId15"/>
    <sheet name="660-15" sheetId="16" r:id="rId16"/>
    <sheet name="660-16" sheetId="17" r:id="rId17"/>
    <sheet name="660-17" sheetId="18" r:id="rId18"/>
    <sheet name="660-18" sheetId="19" r:id="rId19"/>
    <sheet name="660-19" sheetId="20" r:id="rId20"/>
    <sheet name="660-20" sheetId="21" r:id="rId21"/>
    <sheet name="660-21" sheetId="22" r:id="rId22"/>
    <sheet name="660-22" sheetId="23" r:id="rId23"/>
    <sheet name="660-23" sheetId="24" r:id="rId24"/>
    <sheet name="660-24" sheetId="25" r:id="rId25"/>
    <sheet name="660-25" sheetId="26" r:id="rId26"/>
    <sheet name="660-26" sheetId="27" r:id="rId27"/>
    <sheet name="660-27" sheetId="28" r:id="rId28"/>
    <sheet name="660-28" sheetId="29" r:id="rId29"/>
    <sheet name="660-29" sheetId="30" r:id="rId30"/>
    <sheet name="660-30" sheetId="31" r:id="rId31"/>
    <sheet name="660-31" sheetId="32" r:id="rId32"/>
    <sheet name="660-32" sheetId="33" r:id="rId33"/>
    <sheet name="660-33" sheetId="34" r:id="rId34"/>
    <sheet name="660-34" sheetId="35" r:id="rId35"/>
    <sheet name="660-35" sheetId="36" r:id="rId36"/>
    <sheet name="660-36" sheetId="37" r:id="rId37"/>
    <sheet name="660-37" sheetId="38" r:id="rId38"/>
    <sheet name="660-38" sheetId="39" r:id="rId39"/>
    <sheet name="660-39" sheetId="40" r:id="rId40"/>
    <sheet name="660-40" sheetId="41" r:id="rId41"/>
    <sheet name="660-41" sheetId="42" r:id="rId42"/>
    <sheet name="660-42" sheetId="43" r:id="rId43"/>
    <sheet name="660-43" sheetId="44" r:id="rId44"/>
    <sheet name="660-44" sheetId="45" r:id="rId45"/>
    <sheet name="660-45" sheetId="46" r:id="rId46"/>
    <sheet name="660-46" sheetId="47" r:id="rId47"/>
    <sheet name="660-47" sheetId="48" r:id="rId48"/>
    <sheet name="660-48" sheetId="49" r:id="rId49"/>
    <sheet name="660-49" sheetId="50" r:id="rId50"/>
    <sheet name="660-50" sheetId="51" r:id="rId51"/>
    <sheet name="660-51" sheetId="52" r:id="rId52"/>
    <sheet name="660-52" sheetId="53" r:id="rId53"/>
    <sheet name="660-53" sheetId="54" r:id="rId54"/>
    <sheet name="660-54" sheetId="55" r:id="rId55"/>
    <sheet name="660-55" sheetId="56" r:id="rId56"/>
    <sheet name="660-56" sheetId="57" r:id="rId57"/>
    <sheet name="660-57" sheetId="58" r:id="rId58"/>
    <sheet name="660-58" sheetId="59" r:id="rId59"/>
    <sheet name="660-59" sheetId="60" r:id="rId60"/>
    <sheet name="660-60" sheetId="61" r:id="rId61"/>
    <sheet name="660-61" sheetId="62" r:id="rId62"/>
    <sheet name="660-62" sheetId="63" r:id="rId63"/>
    <sheet name="@lists" sheetId="64" r:id="rId64" state="hidden"/>
  </sheets>
</workbook>
</file>

<file path=xl/sharedStrings.xml><?xml version="1.0" encoding="utf-8"?>
<sst xmlns="http://schemas.openxmlformats.org/spreadsheetml/2006/main" count="1557" uniqueCount="1557">
  <si>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</si>
  <si>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</si>
  <si>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</si>
  <si>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</si>
  <si>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</si>
  <si>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</si>
  <si>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</si>
  <si>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</si>
  <si>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</si>
  <si>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</si>
  <si>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</si>
  <si>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</si>
  <si>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</si>
  <si>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</si>
  <si>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</si>
  <si>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</si>
  <si>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</si>
  <si>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</si>
  <si>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</si>
  <si>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</si>
  <si>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</si>
  <si>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</si>
  <si>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</si>
  <si>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</si>
  <si>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</si>
  <si>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</si>
  <si>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</si>
  <si>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</si>
  <si>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</si>
  <si>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</si>
  <si>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</si>
  <si>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</si>
  <si>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</si>
  <si>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</si>
  <si>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</si>
  <si>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</si>
  <si>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</si>
  <si>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054-5228630</t>
  </si>
  <si>
    <t>076-8096731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</si>
  <si>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</si>
  <si>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</si>
  <si>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</si>
  <si>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</si>
  <si>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</si>
  <si>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</si>
  <si>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</si>
  <si>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</si>
  <si>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</si>
  <si>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</si>
  <si>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</si>
  <si>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</si>
  <si>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</si>
  <si>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</si>
  <si>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</si>
  <si>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</si>
  <si>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</si>
  <si>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</si>
  <si>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</si>
  <si>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</si>
  <si>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</si>
  <si>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</si>
  <si>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</si>
  <si>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</si>
  <si>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</si>
  <si>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</si>
  <si>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</si>
  <si>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</si>
  <si>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</si>
  <si>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</si>
  <si>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</si>
  <si>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</si>
  <si>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</si>
  <si>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</si>
  <si>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</si>
  <si>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</si>
  <si>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</si>
  <si>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</si>
  <si>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</si>
  <si>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</si>
  <si>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</si>
  <si>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</si>
  <si>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</si>
  <si>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</si>
  <si>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</si>
  <si>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</si>
  <si>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</si>
  <si>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</si>
  <si>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</si>
  <si>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</si>
  <si>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</si>
  <si>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</si>
  <si>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</si>
  <si>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</si>
  <si>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</si>
  <si>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</si>
  <si>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</si>
  <si>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</si>
  <si>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</si>
  <si>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</si>
  <si>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</si>
  <si>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</si>
  <si>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</si>
  <si>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</si>
  <si>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</si>
  <si>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</si>
  <si>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</si>
  <si>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</si>
  <si>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</si>
  <si>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</si>
  <si>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</si>
  <si>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</si>
  <si>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</si>
  <si>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</si>
  <si>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</si>
  <si>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</si>
  <si>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</si>
  <si>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</si>
  <si>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</si>
  <si>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</si>
  <si>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</si>
  <si>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</si>
  <si>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</si>
  <si>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660-0-פרטי המדווח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</si>
  <si>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</si>
  <si>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</si>
  <si>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</si>
  <si>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</si>
  <si>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</si>
  <si>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</si>
  <si>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</si>
  <si>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</si>
  <si>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</si>
  <si>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</si>
  <si>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</si>
  <si>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</si>
  <si>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</si>
  <si>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</si>
  <si>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</si>
  <si>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</si>
  <si>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</si>
  <si>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</si>
  <si>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</si>
  <si>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</si>
  <si>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</si>
  <si>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</si>
  <si>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</si>
  <si>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</si>
  <si>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</si>
  <si>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</si>
  <si>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</si>
  <si>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</si>
  <si>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</si>
  <si>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</si>
  <si>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</si>
  <si>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</si>
  <si>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</si>
  <si>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</si>
  <si>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</si>
  <si>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</si>
  <si>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</si>
  <si>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</si>
  <si>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</si>
  <si>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</si>
  <si>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</si>
  <si>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</si>
  <si>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</si>
  <si>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</si>
  <si>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</si>
  <si>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</si>
  <si>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</si>
  <si>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</si>
  <si>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</si>
  <si>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</si>
  <si>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</si>
  <si>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</si>
  <si>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</si>
  <si>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</si>
  <si>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</si>
  <si>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</si>
  <si>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</si>
  <si>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</si>
  <si>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</si>
  <si>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</si>
  <si>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</si>
  <si>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</si>
  <si>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</si>
  <si>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</si>
  <si>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</si>
  <si>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</si>
  <si>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</si>
  <si>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</si>
  <si>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</si>
  <si>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</si>
  <si>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</si>
  <si>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</si>
  <si>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</si>
  <si>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</si>
  <si>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</si>
  <si>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</si>
  <si>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</si>
  <si>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</si>
  <si>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</si>
  <si>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</si>
  <si>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</si>
  <si>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</si>
  <si>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</si>
  <si>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</si>
  <si>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</si>
  <si>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</si>
  <si>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</si>
  <si>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</si>
  <si>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</si>
  <si>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</si>
  <si>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</si>
  <si>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</si>
  <si>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</si>
  <si>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</si>
  <si>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</si>
  <si>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</si>
  <si>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</si>
  <si>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</si>
  <si>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</si>
  <si>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</si>
  <si>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</si>
  <si>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</si>
  <si>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</si>
  <si>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</si>
  <si>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</si>
  <si>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</si>
  <si>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</si>
  <si>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</si>
  <si>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</si>
  <si>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</si>
  <si>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</si>
  <si>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</si>
  <si>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</si>
  <si>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</si>
  <si>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</si>
  <si>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</si>
  <si>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</si>
  <si>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</si>
  <si>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</si>
  <si>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</si>
  <si>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</si>
  <si>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</si>
  <si>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</si>
  <si>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</si>
  <si>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</si>
  <si>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</si>
  <si>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</si>
  <si>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</si>
  <si>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</si>
  <si>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</si>
  <si>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</si>
  <si>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</si>
  <si>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</si>
  <si>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</si>
  <si>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</si>
  <si>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</si>
  <si>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</si>
  <si>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</si>
  <si>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</si>
  <si>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</si>
  <si>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</si>
  <si>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</si>
  <si>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</si>
  <si>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</si>
  <si>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</si>
  <si>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</si>
  <si>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</si>
  <si>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</si>
  <si>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</si>
  <si>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</si>
  <si>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</si>
  <si>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</si>
  <si>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</si>
  <si>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</si>
  <si>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</si>
  <si>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</si>
  <si>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</si>
  <si>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</si>
  <si>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</si>
  <si>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</si>
  <si>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</si>
  <si>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</si>
  <si>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</si>
  <si>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</si>
  <si>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</si>
  <si>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</si>
  <si>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</si>
  <si>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</si>
  <si>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</si>
  <si>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</si>
  <si>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</si>
  <si>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</si>
  <si>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</si>
  <si>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</si>
  <si>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</si>
  <si>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</si>
  <si>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</si>
  <si>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</si>
  <si>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</si>
  <si>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</si>
  <si>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</si>
  <si>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</si>
  <si>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</si>
  <si>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</si>
  <si>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</si>
  <si>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</si>
  <si>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</si>
  <si>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</si>
  <si>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</si>
  <si>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</si>
  <si>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</si>
  <si>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</si>
  <si>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</si>
  <si>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</si>
  <si>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</si>
  <si>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</si>
  <si>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</si>
  <si>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</si>
  <si>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</si>
  <si>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</si>
  <si>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</si>
  <si>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</si>
  <si>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</si>
  <si>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</si>
  <si>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</si>
  <si>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</si>
  <si>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</si>
  <si>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</si>
  <si>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</si>
  <si>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</si>
  <si>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</si>
  <si>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</si>
  <si>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</si>
  <si>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</si>
  <si>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</si>
  <si>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</si>
  <si>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</si>
  <si>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</si>
  <si>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</si>
  <si>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</si>
  <si>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</si>
  <si>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</si>
  <si>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</si>
  <si>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</si>
  <si>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</si>
  <si>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</si>
  <si>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</si>
  <si>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</si>
  <si>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</si>
  <si>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</si>
  <si>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</si>
  <si>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</si>
  <si>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</si>
  <si>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</si>
  <si>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</si>
  <si>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</si>
  <si>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</si>
  <si>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</si>
  <si>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</si>
  <si>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</si>
  <si>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</si>
  <si>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</si>
  <si>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</si>
  <si>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</si>
  <si>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</si>
  <si>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</si>
  <si>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</si>
  <si>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</si>
  <si>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63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</si>
  <si>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</si>
  <si>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</si>
  <si>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</si>
  <si>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</si>
  <si>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</si>
  <si>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</si>
  <si>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</si>
  <si>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</si>
  <si>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</si>
  <si>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</si>
  <si>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</si>
  <si>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</si>
  <si>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</si>
  <si>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</si>
  <si>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</si>
  <si>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</si>
  <si>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</si>
  <si>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</si>
  <si>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</si>
  <si>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</si>
  <si>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</si>
  <si>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</si>
  <si>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</si>
  <si>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</si>
  <si>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</si>
  <si>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</si>
  <si>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</si>
  <si>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</si>
  <si>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</si>
  <si>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</si>
  <si>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</si>
  <si>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</si>
  <si>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</si>
  <si>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</si>
  <si>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</si>
  <si>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</si>
  <si>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</si>
  <si>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</si>
  <si>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</si>
  <si>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</si>
  <si>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</si>
  <si>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</si>
  <si>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</si>
  <si>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</si>
  <si>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</si>
  <si>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</si>
  <si>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</si>
  <si>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</si>
  <si>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</si>
  <si>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</si>
  <si>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</si>
  <si>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</si>
  <si>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</si>
  <si>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</si>
  <si>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</si>
  <si>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</si>
  <si>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</si>
  <si>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</si>
  <si>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</si>
  <si>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</si>
  <si>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</si>
  <si>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</si>
  <si>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</si>
  <si>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</si>
  <si>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</si>
  <si>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</si>
  <si>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</si>
  <si>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</si>
  <si>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</si>
  <si>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</si>
  <si>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</si>
  <si>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</si>
  <si>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</si>
  <si>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</si>
  <si>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</si>
  <si>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</si>
  <si>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</si>
  <si>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</si>
  <si>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</si>
  <si>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</si>
  <si>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</si>
  <si>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</si>
  <si>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</si>
  <si>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</si>
  <si>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</si>
  <si>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</si>
  <si>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</si>
  <si>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</si>
  <si>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</si>
  <si>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</si>
  <si>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</si>
  <si>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</si>
  <si>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</si>
  <si>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</si>
  <si>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</si>
  <si>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</si>
  <si>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</si>
  <si>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</si>
  <si>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</si>
  <si>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</si>
  <si>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</si>
  <si>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</si>
  <si>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</si>
  <si>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</si>
  <si>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</si>
  <si>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</si>
  <si>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</si>
  <si>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</si>
  <si>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</si>
  <si>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</si>
  <si>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</si>
  <si>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</si>
  <si>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</si>
  <si>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</si>
  <si>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</si>
  <si>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</si>
  <si>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</si>
  <si>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</si>
  <si>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</si>
  <si>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</si>
  <si>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</si>
  <si>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</si>
  <si>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</si>
  <si>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</si>
  <si>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</si>
  <si>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</si>
  <si>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</si>
  <si>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</si>
  <si>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</si>
  <si>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</si>
  <si>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</si>
  <si>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</si>
  <si>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</si>
  <si>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</si>
  <si>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</si>
  <si>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</si>
  <si>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</si>
  <si>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</si>
  <si>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</si>
  <si>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</si>
  <si>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</si>
  <si>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</si>
  <si>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</si>
  <si>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</si>
  <si>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</si>
  <si>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</si>
  <si>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</si>
  <si>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</si>
  <si>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</si>
  <si>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</si>
  <si>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</si>
  <si>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</si>
  <si>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</si>
  <si>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</si>
  <si>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</si>
  <si>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</si>
  <si>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</si>
  <si>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</si>
  <si>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</si>
  <si>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</si>
  <si>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</si>
  <si>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</si>
  <si>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</si>
  <si>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</si>
  <si>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</si>
  <si>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</si>
  <si>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</si>
  <si>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</si>
  <si>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</si>
  <si>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</si>
  <si>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</si>
  <si>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</si>
  <si>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</si>
  <si>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</si>
  <si>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</si>
  <si>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</si>
  <si>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</si>
  <si>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</si>
  <si>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</si>
  <si>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</si>
  <si>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</si>
  <si>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</si>
  <si>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</si>
  <si>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</si>
  <si>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</si>
  <si>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</si>
  <si>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</si>
  <si>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</si>
  <si>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</si>
  <si>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</si>
  <si>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</si>
  <si>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</si>
  <si>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</si>
  <si>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</si>
  <si>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</si>
  <si>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</si>
  <si>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</si>
  <si>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lalio@bankjerusalem.co.il</t>
  </si>
  <si>
    <t>yanon@bankjerusalem.co.il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</si>
  <si>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</si>
  <si>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</si>
  <si>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</si>
  <si>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</si>
  <si>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</si>
  <si>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</si>
  <si>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</si>
  <si>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</si>
  <si>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</si>
  <si>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</si>
  <si>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</si>
  <si>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</si>
  <si>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</si>
  <si>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</si>
  <si>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</si>
  <si>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</si>
  <si>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</si>
  <si>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</si>
  <si>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</si>
  <si>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</si>
  <si>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</si>
  <si>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</si>
  <si>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</si>
  <si>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</si>
  <si>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</si>
  <si>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</si>
  <si>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</si>
  <si>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</si>
  <si>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אורן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</si>
  <si>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</si>
  <si>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</si>
  <si>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</si>
  <si>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</si>
  <si>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</si>
  <si>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</si>
  <si>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</si>
  <si>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</si>
  <si>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</si>
  <si>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אימייל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</si>
  <si>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</si>
  <si>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</si>
  <si>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</si>
  <si>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</si>
  <si>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</si>
  <si>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</si>
  <si>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</si>
  <si>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</si>
  <si>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</si>
  <si>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</si>
  <si>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</si>
  <si>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</si>
  <si>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</si>
  <si>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</si>
  <si>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</si>
  <si>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</si>
  <si>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</si>
  <si>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</si>
  <si>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</si>
  <si>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</si>
  <si>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</si>
  <si>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</si>
  <si>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</si>
  <si>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</si>
  <si>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</si>
  <si>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</si>
  <si>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</si>
  <si>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</si>
  <si>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</si>
  <si>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</si>
  <si>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</si>
  <si>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</si>
  <si>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</si>
  <si>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</si>
  <si>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</si>
  <si>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</si>
  <si>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</si>
  <si>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</si>
  <si>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</si>
  <si>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</si>
  <si>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</si>
  <si>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</si>
  <si>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</si>
  <si>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</si>
  <si>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</si>
  <si>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</si>
  <si>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</si>
  <si>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</si>
  <si>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</si>
  <si>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</si>
  <si>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</si>
  <si>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</si>
  <si>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</si>
  <si>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</si>
  <si>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</si>
  <si>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</si>
  <si>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</si>
  <si>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</si>
  <si>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</si>
  <si>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</si>
  <si>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</si>
  <si>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</si>
  <si>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</si>
  <si>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</si>
  <si>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</si>
  <si>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</si>
  <si>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</si>
  <si>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</si>
  <si>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</si>
  <si>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</si>
  <si>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</si>
  <si>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</si>
  <si>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</si>
  <si>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</si>
  <si>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</si>
  <si>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</si>
  <si>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</si>
  <si>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</si>
  <si>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</si>
  <si>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</si>
  <si>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</si>
  <si>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</si>
  <si>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</si>
  <si>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</si>
  <si>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</si>
  <si>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</si>
  <si>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</si>
  <si>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</si>
  <si>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</si>
  <si>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</si>
  <si>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</si>
  <si>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</si>
  <si>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</si>
  <si>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</si>
  <si>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</si>
  <si>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</si>
  <si>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</si>
  <si>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</si>
  <si>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</si>
  <si>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</si>
  <si>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</si>
  <si>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</si>
  <si>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</si>
  <si>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</si>
  <si>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</si>
  <si>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</si>
  <si>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</si>
  <si>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</si>
  <si>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</si>
  <si>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</si>
  <si>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</si>
  <si>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</si>
  <si>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</si>
  <si>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</si>
  <si>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</si>
  <si>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</si>
  <si>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</si>
  <si>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</si>
  <si>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</si>
  <si>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</si>
  <si>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</si>
  <si>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</si>
  <si>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</si>
  <si>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</si>
  <si>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</si>
  <si>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</si>
  <si>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</si>
  <si>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</si>
  <si>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</si>
  <si>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</si>
  <si>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</si>
  <si>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</si>
  <si>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</si>
  <si>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</si>
  <si>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</si>
  <si>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</si>
  <si>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</si>
  <si>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</si>
  <si>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</si>
  <si>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</si>
  <si>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</si>
  <si>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</si>
  <si>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</si>
  <si>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</si>
  <si>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</si>
  <si>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</si>
  <si>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</si>
  <si>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</si>
  <si>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</si>
  <si>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</si>
  <si>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</si>
  <si>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</si>
  <si>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</si>
  <si>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</si>
  <si>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</si>
  <si>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</si>
  <si>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</si>
  <si>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</si>
  <si>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</si>
  <si>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</si>
  <si>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</si>
  <si>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</si>
  <si>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</si>
  <si>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</si>
  <si>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</si>
  <si>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</si>
  <si>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</si>
  <si>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</si>
  <si>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</si>
  <si>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</si>
  <si>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</si>
  <si>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</si>
  <si>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</si>
  <si>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</si>
  <si>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</si>
  <si>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</si>
  <si>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</si>
  <si>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</si>
  <si>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</si>
  <si>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</si>
  <si>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</si>
  <si>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</si>
  <si>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</si>
  <si>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</si>
  <si>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</si>
  <si>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</si>
  <si>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</si>
  <si>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</si>
  <si>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</si>
  <si>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</si>
  <si>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</si>
  <si>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</si>
  <si>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</si>
  <si>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</si>
  <si>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</si>
  <si>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</si>
  <si>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</si>
  <si>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</si>
  <si>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</si>
  <si>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</si>
  <si>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</si>
  <si>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</si>
  <si>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</si>
  <si>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</si>
  <si>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</si>
  <si>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</si>
  <si>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</si>
  <si>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</si>
  <si>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</si>
  <si>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</si>
  <si>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</si>
  <si>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</si>
  <si>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</si>
  <si>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</si>
  <si>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</si>
  <si>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</si>
  <si>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</si>
  <si>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</si>
  <si>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</si>
  <si>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</si>
  <si>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</si>
  <si>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</si>
  <si>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</si>
  <si>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</si>
  <si>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</si>
  <si>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</si>
  <si>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</si>
  <si>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</si>
  <si>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</si>
  <si>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</si>
  <si>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</si>
  <si>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</si>
  <si>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</si>
  <si>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</si>
  <si>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</si>
  <si>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</si>
  <si>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</si>
  <si>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</si>
  <si>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</si>
  <si>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</si>
  <si>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</si>
  <si>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</si>
  <si>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</si>
  <si>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</si>
  <si>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</si>
  <si>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</si>
  <si>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</si>
  <si>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</si>
  <si>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</si>
  <si>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</si>
  <si>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</si>
  <si>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</si>
  <si>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</si>
  <si>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</si>
  <si>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</si>
  <si>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</si>
  <si>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</si>
  <si>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</si>
  <si>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</si>
  <si>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</si>
  <si>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</si>
  <si>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</si>
  <si>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</si>
  <si>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</si>
  <si>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</si>
  <si>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</si>
  <si>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</si>
  <si>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</si>
  <si>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</si>
  <si>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</si>
  <si>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</si>
  <si>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</si>
  <si>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</si>
  <si>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</si>
  <si>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</si>
  <si>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</si>
  <si>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</si>
  <si>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</si>
  <si>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</si>
  <si>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</si>
  <si>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</si>
  <si>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</si>
  <si>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</si>
  <si>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</si>
  <si>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</si>
  <si>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</si>
  <si>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</si>
  <si>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</si>
  <si>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</si>
  <si>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</si>
  <si>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</si>
  <si>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</si>
  <si>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</si>
  <si>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</si>
  <si>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</si>
  <si>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</si>
  <si>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</si>
  <si>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</si>
  <si>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</si>
  <si>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</si>
  <si>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</si>
  <si>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</si>
  <si>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</si>
  <si>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</si>
  <si>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טורנר</t>
  </si>
  <si>
    <t>טלפון</t>
  </si>
  <si>
    <t>טלפון נייד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</si>
  <si>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</si>
  <si>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</si>
  <si>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</si>
  <si>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</si>
  <si>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</si>
  <si>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</si>
  <si>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</si>
  <si>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</si>
  <si>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</si>
  <si>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</si>
  <si>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</si>
  <si>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</si>
  <si>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</si>
  <si>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</si>
  <si>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</si>
  <si>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</si>
  <si>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</si>
  <si>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</si>
  <si>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</si>
  <si>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</si>
  <si>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</si>
  <si>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</si>
  <si>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</si>
  <si>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</si>
  <si>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ינון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</si>
  <si>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</si>
  <si>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</si>
  <si>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</si>
  <si>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</si>
  <si>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</si>
  <si>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</si>
  <si>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</si>
  <si>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</si>
  <si>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</si>
  <si>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</si>
  <si>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</si>
  <si>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</si>
  <si>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</si>
  <si>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</si>
  <si>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</si>
  <si>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</si>
  <si>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</si>
  <si>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</si>
  <si>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</si>
  <si>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</si>
  <si>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</si>
  <si>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</si>
  <si>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</si>
  <si>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</si>
  <si>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</si>
  <si>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</si>
  <si>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</si>
  <si>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</si>
  <si>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</si>
  <si>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</si>
  <si>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</si>
  <si>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</si>
  <si>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</si>
  <si>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</si>
  <si>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</si>
  <si>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</si>
  <si>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</si>
  <si>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</si>
  <si>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</si>
  <si>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</si>
  <si>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</si>
  <si>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</si>
  <si>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</si>
  <si>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</si>
  <si>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</si>
  <si>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</si>
  <si>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</si>
  <si>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</si>
  <si>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</si>
  <si>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</si>
  <si>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</si>
  <si>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</si>
  <si>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</si>
  <si>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</si>
  <si>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</si>
  <si>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</si>
  <si>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</si>
  <si>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</si>
  <si>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</si>
  <si>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</si>
  <si>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</si>
  <si>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 xml:space="preserve">ללי 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</si>
  <si>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</si>
  <si>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</si>
  <si>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</si>
  <si>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</si>
  <si>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</si>
  <si>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</si>
  <si>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</si>
  <si>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</si>
  <si>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</si>
  <si>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</si>
  <si>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</si>
  <si>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</si>
  <si>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</si>
  <si>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</si>
  <si>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</si>
  <si>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</si>
  <si>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</si>
  <si>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</si>
  <si>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</si>
  <si>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</si>
  <si>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</si>
  <si>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</si>
  <si>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</si>
  <si>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</si>
  <si>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</si>
  <si>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</si>
  <si>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</si>
  <si>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</si>
  <si>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</si>
  <si>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</si>
  <si>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</si>
  <si>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</si>
  <si>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</si>
  <si>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</si>
  <si>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</si>
  <si>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</si>
  <si>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</si>
  <si>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</si>
  <si>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</si>
  <si>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</si>
  <si>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</si>
  <si>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</si>
  <si>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</si>
  <si>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</si>
  <si>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</si>
  <si>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</si>
  <si>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</si>
  <si>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</si>
  <si>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</si>
  <si>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</si>
  <si>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</si>
  <si>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</si>
  <si>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</si>
  <si>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</si>
  <si>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</si>
  <si>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</si>
  <si>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</si>
  <si>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</si>
  <si>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</si>
  <si>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</si>
  <si>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</si>
  <si>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</si>
  <si>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</si>
  <si>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</si>
  <si>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</si>
  <si>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</si>
  <si>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</si>
  <si>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</si>
  <si>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</si>
  <si>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</si>
  <si>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</si>
  <si>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</si>
  <si>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</si>
  <si>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</si>
  <si>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</si>
  <si>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</si>
  <si>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</si>
  <si>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</si>
  <si>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</si>
  <si>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</si>
  <si>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</si>
  <si>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</si>
  <si>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</si>
  <si>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</si>
  <si>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</si>
  <si>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</si>
  <si>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</si>
  <si>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</si>
  <si>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</si>
  <si>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</si>
  <si>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</si>
  <si>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</si>
  <si>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</si>
  <si>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</si>
  <si>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</si>
  <si>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</si>
  <si>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</si>
  <si>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</si>
  <si>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</si>
  <si>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</si>
  <si>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</si>
  <si>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</si>
  <si>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</si>
  <si>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</si>
  <si>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</si>
  <si>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</si>
  <si>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</si>
  <si>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</si>
  <si>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</si>
  <si>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</si>
  <si>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</si>
  <si>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</si>
  <si>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</si>
  <si>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</si>
  <si>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</si>
  <si>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</si>
  <si>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</si>
  <si>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</si>
  <si>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</si>
  <si>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</si>
  <si>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</si>
  <si>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</si>
  <si>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</si>
  <si>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</si>
  <si>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</si>
  <si>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</si>
  <si>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</si>
  <si>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</si>
  <si>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</si>
  <si>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</si>
  <si>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</si>
  <si>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</si>
  <si>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</si>
  <si>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</si>
  <si>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</si>
  <si>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</si>
  <si>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</si>
  <si>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</si>
  <si>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</si>
  <si>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</si>
  <si>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</si>
  <si>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</si>
  <si>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</si>
  <si>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</si>
  <si>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</si>
  <si>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</si>
  <si>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</si>
  <si>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</si>
  <si>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</si>
  <si>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</si>
  <si>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</si>
  <si>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</si>
  <si>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</si>
  <si>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משפחה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</si>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</sst>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4">
    <numFmt numFmtId="164" formatCode="@"/>
    <numFmt numFmtId="165" formatCode="dd/mm/yyyy"/>
    <numFmt numFmtId="166" formatCode="#,##0"/>
    <numFmt numFmtId="167" formatCode="#,##0.00"/>
  </numFmts>
  <fonts count="13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b/>
      <u/>
      <sz val="10"/>
      <color rgb="FF000080"/>
      <name val="Arial Unicode MS"/>
    </font>
    <font>
      <sz val="10"/>
      <color rgb="FF000000"/>
      <name val="Arial"/>
    </font>
    <font>
      <sz val="10"/>
      <color rgb="FFFFFFFF"/>
      <name val="Arial Unicode MS"/>
    </font>
    <font>
      <b/>
      <sz val="10"/>
      <color rgb="FF666699"/>
      <name val="Arial Unicode MS"/>
    </font>
    <font>
      <b/>
      <u/>
      <sz val="10"/>
      <color rgb="FF000000"/>
      <name val="Arial Unicode MS"/>
    </font>
    <font>
      <b/>
      <sz val="13"/>
      <color rgb="FF000080"/>
      <name val="Arial"/>
    </font>
    <font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55">
    <xf xfId="0" fontId="0" numFmtId="0" fillId="0" borderId="0"/>
    <xf xfId="0" fontId="1" applyFont="1" numFmtId="0" fillId="2" applyFill="1" borderId="1" applyBorder="1" applyAlignment="1">
      <alignment vertical="center"/>
    </xf>
    <xf xfId="0" fontId="1" applyFont="1" numFmtId="0" fillId="2" applyFill="1" borderId="2" applyBorder="1" applyAlignment="1">
      <alignment vertical="center"/>
    </xf>
    <xf xfId="0" fontId="2" applyFont="1" numFmtId="0" fillId="3" applyFill="1" borderId="3" applyBorder="1" applyAlignment="1">
      <alignment horizontal="right" vertical="center" wrapText="1"/>
    </xf>
    <xf xfId="0" fontId="2" applyFont="1" numFmtId="0" fillId="3" applyFill="1" borderId="4" applyBorder="1" applyAlignment="1">
      <alignment horizontal="right" vertical="center" wrapText="1"/>
    </xf>
    <xf xfId="0" fontId="3" applyFont="1" numFmtId="0" fillId="0" borderId="0" applyBorder="1" applyAlignment="1">
      <alignment horizontal="right" vertical="center"/>
    </xf>
    <xf xfId="0" fontId="2" applyFont="1" numFmtId="0" fillId="3" applyFill="1" borderId="5" applyBorder="1" applyAlignment="1">
      <alignment horizontal="right" vertical="center"/>
    </xf>
    <xf xfId="0" fontId="4" applyFont="1" numFmtId="0" fillId="2" applyFill="1" borderId="6" applyBorder="1" applyAlignment="1">
      <alignment horizontal="right" vertical="center"/>
    </xf>
    <xf xfId="0" fontId="4" applyFont="1" numFmtId="0" fillId="2" applyFill="1" borderId="7" applyBorder="1" applyAlignment="1">
      <alignment horizontal="right" vertical="center"/>
    </xf>
    <xf xfId="0" fontId="4" applyFont="1" numFmtId="0" fillId="2" applyFill="1" borderId="8" applyBorder="1" applyAlignment="1">
      <alignment horizontal="right" vertical="center"/>
    </xf>
    <xf xfId="0" fontId="1" applyFont="1" numFmtId="164" applyNumberFormat="1" fillId="0" borderId="9" applyBorder="1" applyAlignment="1">
      <alignment horizontal="left" vertical="center"/>
    </xf>
    <xf xfId="0" fontId="1" applyFont="1" numFmtId="0" fillId="0" borderId="0" applyBorder="1" applyAlignment="1">
      <alignment vertical="center"/>
    </xf>
    <xf xfId="0" fontId="1" applyFont="1" numFmtId="0" fillId="2" applyFill="1" borderId="10" applyBorder="1" applyAlignment="1">
      <alignment horizontal="right" vertical="center"/>
    </xf>
    <xf xfId="0" fontId="1" applyFont="1" numFmtId="0" fillId="2" applyFill="1" borderId="5" applyBorder="1" applyAlignment="1">
      <alignment horizontal="right" vertical="center"/>
    </xf>
    <xf xfId="0" fontId="5" applyFont="1" numFmtId="0" fillId="0" borderId="0" applyBorder="1" applyAlignment="1">
      <alignment horizontal="right" vertical="center"/>
    </xf>
    <xf xfId="0" fontId="1" applyFont="1" numFmtId="0" fillId="2" applyFill="1" borderId="0" applyBorder="1" applyAlignment="1">
      <alignment horizontal="right" vertical="center"/>
    </xf>
    <xf xfId="0" fontId="1" applyFont="1" numFmtId="0" fillId="2" applyFill="1" borderId="11" applyBorder="1" applyAlignment="1">
      <alignment horizontal="center" vertical="center"/>
    </xf>
    <xf xfId="0" fontId="1" applyFont="1" numFmtId="0" fillId="2" applyFill="1" borderId="12" applyBorder="1" applyAlignment="1">
      <alignment horizontal="center" vertical="center" wrapText="1"/>
    </xf>
    <xf xfId="0" fontId="2" applyFont="1" numFmtId="0" fillId="3" applyFill="1" borderId="11" applyBorder="1" applyAlignment="1">
      <alignment horizontal="right" vertical="center"/>
    </xf>
    <xf xfId="0" fontId="1" applyFont="1" numFmtId="0" fillId="2" applyFill="1" borderId="11" applyBorder="1" applyAlignment="1">
      <alignment horizontal="center" vertical="center" wrapText="1"/>
    </xf>
    <xf xfId="0" fontId="2" applyFont="1" numFmtId="0" fillId="3" applyFill="1" borderId="13" applyBorder="1" applyAlignment="1">
      <alignment horizontal="right" vertical="center"/>
    </xf>
    <xf xfId="0" fontId="1" applyFont="1" numFmtId="0" fillId="2" applyFill="1" borderId="13" applyBorder="1" applyAlignment="1">
      <alignment horizontal="center" vertical="center" wrapText="1"/>
    </xf>
    <xf xfId="0" fontId="1" applyFont="1" numFmtId="0" fillId="0" borderId="5" applyBorder="1" applyAlignment="1">
      <alignment vertical="center"/>
    </xf>
    <xf xfId="0" fontId="1" applyFont="1" numFmtId="0" fillId="2" applyFill="1" borderId="14" applyBorder="1" applyAlignment="1">
      <alignment horizontal="right" vertical="center"/>
    </xf>
    <xf xfId="0" fontId="1" applyFont="1" numFmtId="0" fillId="0" borderId="10" applyBorder="1" applyAlignment="1">
      <alignment vertical="center"/>
    </xf>
    <xf xfId="0" fontId="1" applyFont="1" numFmtId="165" applyNumberFormat="1" fillId="2" applyFill="1" borderId="15" applyBorder="1" applyAlignment="1">
      <alignment horizontal="right" vertical="center"/>
    </xf>
    <xf xfId="0" fontId="1" applyFont="1" numFmtId="14" applyNumberFormat="1" fillId="2" applyFill="1" borderId="15" applyBorder="1" applyAlignment="1">
      <alignment horizontal="right" vertical="center"/>
    </xf>
    <xf xfId="0" fontId="1" applyFont="1" numFmtId="0" fillId="2" applyFill="1" borderId="15" applyBorder="1" applyAlignment="1">
      <alignment horizontal="right" vertical="center"/>
    </xf>
    <xf xfId="0" fontId="1" applyFont="1" numFmtId="0" fillId="2" applyFill="1" borderId="16" applyBorder="1" applyAlignment="1">
      <alignment horizontal="right" vertical="center" wrapText="1"/>
    </xf>
    <xf xfId="0" fontId="2" applyFont="1" numFmtId="0" fillId="2" applyFill="1" borderId="1" applyBorder="1" applyAlignment="1">
      <alignment horizontal="right" vertical="center"/>
    </xf>
    <xf xfId="0" fontId="1" applyFont="1" numFmtId="0" fillId="2" applyFill="1" borderId="5" applyBorder="1" applyAlignment="1">
      <alignment vertical="center"/>
    </xf>
    <xf xfId="0" fontId="2" applyFont="1" numFmtId="0" fillId="3" applyFill="1" borderId="16" applyBorder="1" applyAlignment="1">
      <alignment horizontal="right" vertical="center" wrapText="1"/>
    </xf>
    <xf xfId="0" fontId="1" applyFont="1" numFmtId="0" fillId="0" borderId="15" applyBorder="1" applyAlignment="1">
      <alignment vertical="center"/>
    </xf>
    <xf xfId="0" fontId="1" applyFont="1" numFmtId="0" fillId="0" borderId="8" applyBorder="1" applyAlignment="1">
      <alignment vertical="center"/>
    </xf>
    <xf xfId="0" fontId="2" applyFont="1" numFmtId="0" fillId="3" applyFill="1" borderId="14" applyBorder="1" applyAlignment="1">
      <alignment horizontal="right" vertical="center"/>
    </xf>
    <xf xfId="0" fontId="1" applyFont="1" numFmtId="164" applyNumberFormat="1" fillId="0" borderId="17" applyBorder="1" applyAlignment="1">
      <alignment horizontal="left" vertical="center"/>
    </xf>
    <xf xfId="0" fontId="1" applyFont="1" numFmtId="0" fillId="0" borderId="3" applyBorder="1" applyAlignment="1">
      <alignment horizontal="center" vertical="center"/>
    </xf>
    <xf xfId="0" fontId="2" applyFont="1" numFmtId="0" fillId="3" applyFill="1" borderId="4" applyBorder="1" applyAlignment="1">
      <alignment horizontal="right" vertical="center"/>
    </xf>
    <xf xfId="0" fontId="6" applyFont="1" numFmtId="0" fillId="0" borderId="0" applyBorder="1" applyAlignment="1">
      <alignment vertical="center"/>
    </xf>
    <xf xfId="0" fontId="7" applyFont="1" numFmtId="0" fillId="0" borderId="0" applyBorder="1" applyAlignment="1">
      <alignment vertical="center"/>
    </xf>
    <xf xfId="0" fontId="2" applyFont="1" numFmtId="0" fillId="3" applyFill="1" borderId="2" applyBorder="1" applyAlignment="1">
      <alignment horizontal="right" vertical="center" wrapText="1"/>
    </xf>
    <xf xfId="0" fontId="1" applyFont="1" numFmtId="0" fillId="2" applyFill="1" borderId="7" applyBorder="1" applyAlignment="1">
      <alignment vertical="center"/>
    </xf>
    <xf xfId="0" fontId="1" applyFont="1" numFmtId="0" fillId="2" applyFill="1" borderId="16" applyBorder="1" applyAlignment="1">
      <alignment vertical="center"/>
    </xf>
    <xf xfId="0" fontId="2" applyFont="1" numFmtId="0" fillId="3" applyFill="1" borderId="11" applyBorder="1" applyAlignment="1">
      <alignment horizontal="right" vertical="center" wrapText="1"/>
    </xf>
    <xf xfId="0" fontId="2" applyFont="1" numFmtId="0" fillId="2" applyFill="1" borderId="14" applyBorder="1" applyAlignment="1">
      <alignment horizontal="center" vertical="center" wrapText="1"/>
    </xf>
    <xf xfId="0" fontId="2" applyFont="1" numFmtId="0" fillId="2" applyFill="1" borderId="6" applyBorder="1" applyAlignment="1">
      <alignment horizontal="center" vertical="center" wrapText="1"/>
    </xf>
    <xf xfId="0" fontId="2" applyFont="1" numFmtId="0" fillId="3" applyFill="1" borderId="13" applyBorder="1" applyAlignment="1">
      <alignment horizontal="right" vertical="center" wrapText="1"/>
    </xf>
    <xf xfId="0" fontId="2" applyFont="1" numFmtId="0" fillId="3" applyFill="1" borderId="11" applyBorder="1" applyAlignment="1">
      <alignment horizontal="center" vertical="center" wrapText="1"/>
    </xf>
    <xf xfId="0" fontId="2" applyFont="1" numFmtId="0" fillId="2" applyFill="1" borderId="4" applyBorder="1" applyAlignment="1">
      <alignment horizontal="center" vertical="center" wrapText="1"/>
    </xf>
    <xf xfId="0" fontId="2" applyFont="1" numFmtId="0" fillId="2" applyFill="1" borderId="3" applyBorder="1" applyAlignment="1">
      <alignment horizontal="center" vertical="center" wrapText="1"/>
    </xf>
    <xf xfId="0" fontId="1" applyFont="1" numFmtId="166" applyNumberFormat="1" fillId="0" borderId="18" applyBorder="1" applyAlignment="1">
      <alignment horizontal="right" vertical="center"/>
    </xf>
    <xf xfId="0" fontId="1" applyFont="1" numFmtId="164" applyNumberFormat="1" fillId="0" borderId="15" applyBorder="1" applyAlignment="1">
      <alignment horizontal="left" vertical="center"/>
    </xf>
    <xf xfId="0" fontId="1" applyFont="1" numFmtId="164" applyNumberFormat="1" fillId="0" borderId="8" applyBorder="1" applyAlignment="1">
      <alignment horizontal="left" vertical="center"/>
    </xf>
    <xf xfId="0" fontId="2" applyFont="1" numFmtId="0" fillId="3" applyFill="1" borderId="2" applyBorder="1" applyAlignment="1">
      <alignment horizontal="right" vertical="center"/>
    </xf>
    <xf xfId="0" fontId="8" applyFont="1" numFmtId="164" applyNumberFormat="1" fillId="0" borderId="0" applyBorder="1" applyAlignment="1">
      <alignment vertical="center"/>
    </xf>
    <xf xfId="0" fontId="1" applyFont="1" numFmtId="0" fillId="0" borderId="7" applyBorder="1" applyAlignment="1">
      <alignment vertical="center"/>
    </xf>
    <xf xfId="0" fontId="1" applyFont="1" numFmtId="0" fillId="0" borderId="16" applyBorder="1" applyAlignment="1">
      <alignment vertical="center"/>
    </xf>
    <xf xfId="0" fontId="1" applyFont="1" numFmtId="0" fillId="0" borderId="6" applyBorder="1" applyAlignment="1">
      <alignment vertical="center"/>
    </xf>
    <xf xfId="0" fontId="1" applyFont="1" numFmtId="0" fillId="0" borderId="14" applyBorder="1" applyAlignment="1">
      <alignment vertical="center"/>
    </xf>
    <xf xfId="0" fontId="9" applyFont="1" numFmtId="0" fillId="0" borderId="0" applyBorder="1" applyAlignment="1">
      <alignment vertical="center"/>
    </xf>
    <xf xfId="0" fontId="1" applyFont="1" numFmtId="0" fillId="2" applyFill="1" borderId="8" applyBorder="1" applyAlignment="1">
      <alignment horizontal="center" vertical="center"/>
    </xf>
    <xf xfId="0" fontId="2" applyFont="1" numFmtId="0" fillId="3" applyFill="1" borderId="14" applyBorder="1" applyAlignment="1">
      <alignment horizontal="center" vertical="center" wrapText="1"/>
    </xf>
    <xf xfId="0" fontId="1" applyFont="1" numFmtId="166" applyNumberFormat="1" fillId="0" borderId="19" applyBorder="1" applyAlignment="1">
      <alignment horizontal="right" vertical="center"/>
    </xf>
    <xf xfId="0" fontId="2" applyFont="1" numFmtId="0" fillId="2" applyFill="1" borderId="11" applyBorder="1" applyAlignment="1">
      <alignment horizontal="center" vertical="center" wrapText="1"/>
    </xf>
    <xf xfId="0" fontId="1" applyFont="1" numFmtId="166" applyNumberFormat="1" fillId="4" applyFill="1" borderId="19" applyBorder="1" applyAlignment="1">
      <alignment horizontal="right" vertical="center"/>
    </xf>
    <xf xfId="0" fontId="1" applyFont="1" numFmtId="0" fillId="4" applyFill="1" borderId="0" applyBorder="1" applyAlignment="1">
      <alignment vertical="center"/>
    </xf>
    <xf xfId="0" fontId="1" applyFont="1" numFmtId="167" applyNumberFormat="1" fillId="0" borderId="18" applyBorder="1" applyAlignment="1">
      <alignment horizontal="right" vertical="center"/>
    </xf>
    <xf xfId="0" fontId="10" applyFont="1" numFmtId="0" fillId="0" borderId="0" applyBorder="1" applyAlignment="1">
      <alignment vertical="center"/>
    </xf>
    <xf xfId="0" fontId="1" applyFont="1" numFmtId="166" applyNumberFormat="1" fillId="0" borderId="20" applyBorder="1" applyAlignment="1">
      <alignment horizontal="right" vertical="center"/>
    </xf>
    <xf xfId="0" fontId="1" applyFont="1" numFmtId="166" applyNumberFormat="1" fillId="0" borderId="17" applyBorder="1" applyAlignment="1">
      <alignment horizontal="right" vertical="center"/>
    </xf>
    <xf xfId="0" fontId="1" applyFont="1" numFmtId="166" applyNumberFormat="1" fillId="4" applyFill="1" borderId="9" applyBorder="1" applyAlignment="1">
      <alignment horizontal="right" vertical="center"/>
    </xf>
    <xf xfId="0" fontId="1" applyFont="1" numFmtId="0" fillId="2" applyFill="1" borderId="13" applyBorder="1" applyAlignment="1">
      <alignment horizontal="center" vertical="center"/>
    </xf>
    <xf xfId="0" fontId="11" applyFont="1" numFmtId="0" fillId="0" borderId="0" applyBorder="1" applyAlignment="1">
      <alignment horizontal="left" vertical="center" wrapText="1"/>
    </xf>
    <xf xfId="0" fontId="1" applyFont="1" numFmtId="0" fillId="0" borderId="1" applyBorder="1" applyAlignment="1">
      <alignment vertical="center"/>
    </xf>
    <xf xfId="0" fontId="1" applyFont="1" numFmtId="0" fillId="0" borderId="2" applyBorder="1" applyAlignment="1">
      <alignment vertical="center"/>
    </xf>
    <xf xfId="0" fontId="9" applyFont="1" numFmtId="0" fillId="0" borderId="15" applyBorder="1" applyAlignment="1">
      <alignment horizontal="left" vertical="center"/>
    </xf>
    <xf xfId="0" fontId="1" applyFont="1" numFmtId="0" fillId="0" borderId="3" applyBorder="1" applyAlignment="1">
      <alignment vertical="center"/>
    </xf>
    <xf xfId="0" fontId="1" applyFont="1" numFmtId="0" fillId="0" borderId="4" applyBorder="1" applyAlignment="1">
      <alignment vertical="center"/>
    </xf>
    <xf xfId="0" fontId="1" applyFont="1" numFmtId="166" applyNumberFormat="1" fillId="0" borderId="9" applyBorder="1" applyAlignment="1">
      <alignment horizontal="right" vertical="center"/>
    </xf>
    <xf xfId="0" fontId="1" applyFont="1" numFmtId="166" applyNumberFormat="1" fillId="4" applyFill="1" borderId="18" applyBorder="1" applyAlignment="1">
      <alignment horizontal="right" vertical="center"/>
    </xf>
    <xf xfId="0" fontId="1" applyFont="1" numFmtId="0" fillId="4" applyFill="1" borderId="11" applyBorder="1" applyAlignment="1">
      <alignment vertical="center"/>
    </xf>
    <xf xfId="0" fontId="1" applyFont="1" numFmtId="0" fillId="4" applyFill="1" borderId="13" applyBorder="1" applyAlignment="1">
      <alignment vertical="center"/>
    </xf>
    <xf xfId="0" fontId="1" applyFont="1" numFmtId="166" applyNumberFormat="1" fillId="0" borderId="21" applyBorder="1" applyAlignment="1">
      <alignment horizontal="right" vertical="center"/>
    </xf>
    <xf xfId="0" fontId="3" applyFont="1" numFmtId="0" fillId="0" borderId="0" applyBorder="1" applyAlignment="1">
      <alignment horizontal="left" vertical="center"/>
    </xf>
    <xf xfId="0" fontId="1" applyFont="1" numFmtId="0" fillId="2" applyFill="1" borderId="16" applyBorder="1" applyAlignment="1">
      <alignment horizontal="center" vertical="center"/>
    </xf>
    <xf xfId="0" fontId="1" applyFont="1" numFmtId="0" fillId="2" applyFill="1" borderId="7" applyBorder="1" applyAlignment="1">
      <alignment horizontal="center" vertical="center"/>
    </xf>
    <xf xfId="0" fontId="1" applyFont="1" numFmtId="0" fillId="2" applyFill="1" borderId="1" applyBorder="1" applyAlignment="1">
      <alignment horizontal="center" vertical="center"/>
    </xf>
    <xf xfId="0" fontId="1" applyFont="1" numFmtId="0" fillId="2" applyFill="1" borderId="2" applyBorder="1" applyAlignment="1">
      <alignment horizontal="center" vertical="center"/>
    </xf>
    <xf xfId="0" fontId="2" applyFont="1" numFmtId="0" fillId="3" applyFill="1" borderId="6" applyBorder="1" applyAlignment="1">
      <alignment horizontal="right" vertical="center" wrapText="1"/>
    </xf>
    <xf xfId="0" fontId="2" applyFont="1" numFmtId="0" fillId="3" applyFill="1" borderId="14" applyBorder="1" applyAlignment="1">
      <alignment horizontal="right" vertical="center" wrapText="1"/>
    </xf>
    <xf xfId="0" fontId="1" applyFont="1" numFmtId="166" applyNumberFormat="1" fillId="0" borderId="2" applyBorder="1" applyAlignment="1">
      <alignment horizontal="right" vertical="center"/>
    </xf>
    <xf xfId="0" fontId="2" applyFont="1" numFmtId="0" fillId="2" applyFill="1" borderId="13" applyBorder="1" applyAlignment="1">
      <alignment horizontal="center" vertical="center" wrapText="1"/>
    </xf>
    <xf xfId="0" fontId="9" applyFont="1" numFmtId="0" fillId="0" borderId="15" applyBorder="1" applyAlignment="1">
      <alignment vertical="center"/>
    </xf>
    <xf xfId="0" fontId="1" applyFont="1" numFmtId="0" fillId="2" applyFill="1" borderId="12" applyBorder="1" applyAlignment="1">
      <alignment horizontal="center" vertical="center"/>
    </xf>
    <xf xfId="0" fontId="1" applyFont="1" numFmtId="0" fillId="2" applyFill="1" borderId="6" applyBorder="1" applyAlignment="1">
      <alignment horizontal="center" vertical="center"/>
    </xf>
    <xf xfId="0" fontId="1" applyFont="1" numFmtId="0" fillId="2" applyFill="1" borderId="2" applyBorder="1" applyAlignment="1">
      <alignment horizontal="center" vertical="center" wrapText="1"/>
    </xf>
    <xf xfId="0" fontId="11" applyFont="1" numFmtId="0" fillId="0" borderId="0" applyBorder="1" applyAlignment="1">
      <alignment horizontal="right" vertical="center" wrapText="1"/>
    </xf>
    <xf xfId="0" fontId="9" applyFont="1" numFmtId="0" fillId="0" borderId="10" applyBorder="1" applyAlignment="1">
      <alignment vertical="center"/>
    </xf>
    <xf xfId="0" fontId="1" applyFont="1" numFmtId="0" fillId="2" applyFill="1" borderId="12" applyBorder="1" applyAlignment="1">
      <alignment vertical="center"/>
    </xf>
    <xf xfId="0" fontId="12" applyFont="1" numFmtId="0" fillId="0" borderId="0" applyBorder="1" applyAlignment="1">
      <alignment vertical="center"/>
    </xf>
    <xf xfId="0" fontId="2" applyFont="1" numFmtId="0" fillId="3" applyFill="1" borderId="15" applyBorder="1" applyAlignment="1">
      <alignment horizontal="right" vertical="center" wrapText="1"/>
    </xf>
    <xf xfId="0" fontId="1" applyFont="1" numFmtId="0" fillId="0" borderId="0" applyBorder="1" applyAlignment="1">
      <alignment horizontal="right" vertical="center"/>
    </xf>
    <xf xfId="0" fontId="1" applyFont="1" numFmtId="167" applyNumberFormat="1" fillId="4" applyFill="1" borderId="18" applyBorder="1" applyAlignment="1">
      <alignment horizontal="right" vertical="center"/>
    </xf>
    <xf xfId="0" fontId="1" applyFont="1" numFmtId="0" fillId="2" applyFill="1" borderId="13" applyBorder="1" applyAlignment="1">
      <alignment vertical="center"/>
    </xf>
    <xf xfId="0" fontId="1" applyFont="1" numFmtId="0" fillId="0" borderId="0" applyBorder="1" applyAlignment="1">
      <alignment horizontal="center" vertical="center"/>
    </xf>
    <xf xfId="0" fontId="1" applyFont="1" numFmtId="166" applyNumberFormat="1" fillId="4" applyFill="1" borderId="11" applyBorder="1" applyAlignment="1">
      <alignment horizontal="right" vertical="center"/>
    </xf>
    <xf xfId="0" fontId="1" applyFont="1" numFmtId="166" applyNumberFormat="1" fillId="4" applyFill="1" borderId="13" applyBorder="1" applyAlignment="1">
      <alignment horizontal="right" vertical="center"/>
    </xf>
    <xf xfId="0" fontId="1" applyFont="1" numFmtId="167" applyNumberFormat="1" fillId="0" borderId="2" applyBorder="1" applyAlignment="1">
      <alignment horizontal="right" vertical="center"/>
    </xf>
    <xf xfId="0" fontId="1" applyFont="1" numFmtId="167" applyNumberFormat="1" fillId="0" borderId="19" applyBorder="1" applyAlignment="1">
      <alignment horizontal="right" vertical="center"/>
    </xf>
    <xf xfId="0" fontId="1" applyFont="1" numFmtId="166" applyNumberFormat="1" fillId="0" borderId="22" applyBorder="1" applyAlignment="1">
      <alignment horizontal="right" vertical="center"/>
    </xf>
    <xf xfId="0" fontId="1" applyFont="1" numFmtId="167" applyNumberFormat="1" fillId="0" borderId="8" applyBorder="1" applyAlignment="1">
      <alignment horizontal="right" vertical="center"/>
    </xf>
    <xf xfId="0" fontId="1" applyFont="1" numFmtId="0" fillId="2" applyFill="1" borderId="4" applyBorder="1" applyAlignment="1">
      <alignment horizontal="center" vertical="center"/>
    </xf>
    <xf xfId="0" fontId="1" applyFont="1" numFmtId="0" fillId="2" applyFill="1" borderId="3" applyBorder="1" applyAlignment="1">
      <alignment horizontal="center" vertical="center"/>
    </xf>
    <xf xfId="0" fontId="1" applyFont="1" numFmtId="167" applyNumberFormat="1" fillId="0" borderId="17" applyBorder="1" applyAlignment="1">
      <alignment horizontal="right" vertical="center"/>
    </xf>
    <xf xfId="0" fontId="1" applyFont="1" numFmtId="167" applyNumberFormat="1" fillId="0" borderId="9" applyBorder="1" applyAlignment="1">
      <alignment horizontal="right" vertical="center"/>
    </xf>
    <xf xfId="0" fontId="1" applyFont="1" numFmtId="0" fillId="2" applyFill="1" borderId="14" applyBorder="1" applyAlignment="1">
      <alignment horizontal="center" vertical="center" wrapText="1"/>
    </xf>
    <xf xfId="0" fontId="9" applyFont="1" numFmtId="0" fillId="0" borderId="5" applyBorder="1" applyAlignment="1">
      <alignment vertical="center"/>
    </xf>
    <xf xfId="0" fontId="1" applyFont="1" numFmtId="166" applyNumberFormat="1" fillId="0" borderId="0" applyBorder="1" applyAlignment="1">
      <alignment horizontal="right" vertical="center"/>
    </xf>
    <xf xfId="0" fontId="1" applyFont="1" numFmtId="0" fillId="4" applyFill="1" borderId="2" applyBorder="1" applyAlignment="1">
      <alignment vertical="center"/>
    </xf>
    <xf xfId="0" fontId="5" applyFont="1" numFmtId="0" fillId="0" borderId="0" applyBorder="1" applyAlignment="1">
      <alignment horizontal="right" vertical="center" wrapText="1"/>
    </xf>
    <xf xfId="0" fontId="1" applyFont="1" numFmtId="0" fillId="2" applyFill="1" borderId="4" applyBorder="1" applyAlignment="1">
      <alignment vertical="center"/>
    </xf>
    <xf xfId="0" fontId="1" applyFont="1" numFmtId="0" fillId="2" applyFill="1" borderId="3" applyBorder="1" applyAlignment="1">
      <alignment vertical="center"/>
    </xf>
    <xf xfId="0" fontId="11" applyFont="1" numFmtId="0" fillId="0" borderId="0" applyBorder="1" applyAlignment="1">
      <alignment horizontal="center" vertical="center" wrapText="1"/>
    </xf>
    <xf xfId="0" fontId="9" applyFont="1" numFmtId="0" fillId="0" borderId="14" applyBorder="1" applyAlignment="1">
      <alignment horizontal="left" vertical="center"/>
    </xf>
    <xf xfId="0" fontId="3" applyFont="1" numFmtId="0" fillId="0" borderId="0" applyBorder="1" applyAlignment="1">
      <alignment horizontal="center" vertical="center"/>
    </xf>
    <xf xfId="0" fontId="1" applyFont="1" numFmtId="166" applyNumberFormat="1" fillId="0" borderId="8" applyBorder="1" applyAlignment="1">
      <alignment horizontal="right" vertical="center"/>
    </xf>
    <xf xfId="0" fontId="1" applyFont="1" numFmtId="0" fillId="0" borderId="6" applyBorder="1" applyAlignment="1">
      <alignment horizontal="center" vertical="center"/>
    </xf>
    <xf xfId="0" fontId="1" applyFont="1" numFmtId="0" fillId="0" borderId="8" applyBorder="1" applyAlignment="1">
      <alignment horizontal="center" vertical="center"/>
    </xf>
    <xf xfId="0" fontId="1" applyFont="1" numFmtId="0" fillId="0" borderId="7" applyBorder="1" applyAlignment="1">
      <alignment horizontal="center" vertical="center"/>
    </xf>
    <xf xfId="0" fontId="1" applyFont="1" numFmtId="0" fillId="0" borderId="10" applyBorder="1" applyAlignment="1">
      <alignment horizontal="right" vertical="center"/>
    </xf>
    <xf xfId="0" fontId="9" applyFont="1" numFmtId="0" fillId="0" borderId="1" applyBorder="1" applyAlignment="1">
      <alignment vertical="center"/>
    </xf>
    <xf xfId="0" fontId="3" applyFont="1" numFmtId="0" fillId="0" borderId="0" applyBorder="1" applyAlignment="1">
      <alignment vertical="center"/>
    </xf>
    <xf xfId="0" fontId="9" applyFont="1" numFmtId="0" fillId="0" borderId="4" applyBorder="1" applyAlignment="1">
      <alignment horizontal="left" vertical="center"/>
    </xf>
    <xf xfId="0" fontId="2" applyFont="1" numFmtId="0" fillId="2" applyFill="1" borderId="13" applyBorder="1" applyAlignment="1">
      <alignment horizontal="right" vertical="center" wrapText="1"/>
    </xf>
    <xf xfId="0" fontId="2" applyFont="1" numFmtId="0" fillId="3" applyFill="1" borderId="12" applyBorder="1" applyAlignment="1">
      <alignment horizontal="right" vertical="center" wrapText="1"/>
    </xf>
    <xf xfId="0" fontId="2" applyFont="1" numFmtId="0" fillId="3" applyFill="1" borderId="13" applyBorder="1" applyAlignment="1">
      <alignment horizontal="center" vertical="center" wrapText="1"/>
    </xf>
    <xf xfId="0" fontId="2" applyFont="1" numFmtId="0" fillId="2" applyFill="1" borderId="12" applyBorder="1" applyAlignment="1">
      <alignment horizontal="center" vertical="center" wrapText="1"/>
    </xf>
    <xf xfId="0" fontId="5" applyFont="1" numFmtId="0" fillId="0" borderId="0" applyBorder="1" applyAlignment="1">
      <alignment horizontal="center" vertical="center" wrapText="1"/>
    </xf>
    <xf xfId="0" fontId="4" applyFont="1" numFmtId="0" fillId="2" applyFill="1" borderId="8" applyBorder="1" applyAlignment="1">
      <alignment horizontal="center" vertical="center"/>
    </xf>
    <xf xfId="0" fontId="1" applyFont="1" numFmtId="0" fillId="2" applyFill="1" borderId="0" applyBorder="1" applyAlignment="1">
      <alignment horizontal="center" vertical="center"/>
    </xf>
    <xf xfId="0" fontId="2" applyFont="1" numFmtId="0" fillId="3" applyFill="1" borderId="2" applyBorder="1" applyAlignment="1">
      <alignment horizontal="center" vertical="center" wrapText="1"/>
    </xf>
    <xf xfId="0" fontId="2" applyFont="1" numFmtId="0" fillId="3" applyFill="1" borderId="8" applyBorder="1" applyAlignment="1">
      <alignment horizontal="center" vertical="center" wrapText="1"/>
    </xf>
    <xf xfId="0" fontId="1" applyFont="1" numFmtId="14" applyNumberFormat="1" fillId="2" applyFill="1" borderId="15" applyBorder="1" applyAlignment="1">
      <alignment vertical="center"/>
    </xf>
    <xf xfId="0" fontId="1" applyFont="1" numFmtId="0" fillId="2" applyFill="1" borderId="15" applyBorder="1" applyAlignment="1">
      <alignment vertical="center"/>
    </xf>
    <xf xfId="0" fontId="1" applyFont="1" numFmtId="0" fillId="2" applyFill="1" borderId="8" applyBorder="1" applyAlignment="1">
      <alignment vertical="center"/>
    </xf>
    <xf xfId="0" fontId="2" applyFont="1" numFmtId="0" fillId="3" applyFill="1" borderId="4" applyBorder="1" applyAlignment="1">
      <alignment horizontal="center" vertical="center" wrapText="1"/>
    </xf>
    <xf xfId="0" fontId="1" applyFont="1" numFmtId="166" applyNumberFormat="1" fillId="4" applyFill="1" borderId="2" applyBorder="1" applyAlignment="1">
      <alignment horizontal="right" vertical="center"/>
    </xf>
    <xf xfId="0" fontId="1" applyFont="1" numFmtId="0" fillId="2" applyFill="1" borderId="11" applyBorder="1" applyAlignment="1">
      <alignment vertical="center"/>
    </xf>
    <xf xfId="0" fontId="9" applyFont="1" numFmtId="0" fillId="0" borderId="16" applyBorder="1" applyAlignment="1">
      <alignment horizontal="left" vertical="center"/>
    </xf>
    <xf xfId="0" fontId="9" applyFont="1" numFmtId="0" fillId="0" borderId="14" applyBorder="1" applyAlignment="1">
      <alignment vertical="center"/>
    </xf>
    <xf xfId="0" fontId="2" applyFont="1" numFmtId="0" fillId="2" applyFill="1" borderId="11" applyBorder="1" applyAlignment="1">
      <alignment horizontal="right" vertical="center" wrapText="1"/>
    </xf>
    <xf xfId="0" fontId="2" applyFont="1" numFmtId="0" fillId="2" applyFill="1" borderId="6" applyBorder="1" applyAlignment="1">
      <alignment horizontal="right" vertical="center" wrapText="1"/>
    </xf>
    <xf xfId="0" fontId="1" applyFont="1" numFmtId="0" fillId="0" borderId="14" applyBorder="1" applyAlignment="1">
      <alignment horizontal="left" vertical="center"/>
    </xf>
    <xf xfId="0" fontId="11" applyFont="1" numFmtId="0" fillId="0" borderId="0" applyBorder="1" applyAlignment="1">
      <alignment horizontal="right" vertical="center"/>
    </xf>
    <xf xfId="0" fontId="9" applyFont="1" numFmtId="0" fillId="0" borderId="10" applyBorder="1" applyAlignment="1">
      <alignment horizontal="left" vertical="center"/>
    </xf>
  </cell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sharedStrings" Target="sharedStrings.xml"/><Relationship Id="rId66" Type="http://schemas.openxmlformats.org/officeDocument/2006/relationships/styles" Target="styles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0.0016" customWidth="1"/>
    <col min="4" max="4" width="13.6412" customWidth="1"/>
    <col min="5" max="5" width="13.6412" customWidth="1"/>
    <col min="6" max="6" width="8.24184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5" t="s">
        <v>663</v>
      </c>
      <c r="B1" s="11"/>
    </row>
    <row r="2" ht="14" customHeight="1">
      <c r="A2" s="5" t="s">
        <v>786</v>
      </c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/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121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14" t="s">
        <v>122</v>
      </c>
      <c r="D10" s="11"/>
      <c r="E10" s="11"/>
      <c r="F10" s="38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11"/>
      <c r="C12" s="11"/>
      <c r="D12" s="11"/>
      <c r="E12" s="47" t="s">
        <v>1412</v>
      </c>
      <c r="F12" s="11"/>
      <c r="BA12" s="54" t="s">
        <v>53</v>
      </c>
      <c r="BB12" s="54" t="s">
        <v>779</v>
      </c>
    </row>
    <row r="13" ht="14" customHeight="1">
      <c r="B13" s="16" t="s">
        <v>121</v>
      </c>
      <c r="C13" s="29"/>
      <c r="D13" s="1"/>
      <c r="E13" s="49" t="s">
        <v>39</v>
      </c>
      <c r="F13" s="16"/>
      <c r="BA13" s="54" t="s">
        <v>54</v>
      </c>
      <c r="BB13" s="54" t="s">
        <v>944</v>
      </c>
    </row>
    <row r="14" ht="14" customHeight="1">
      <c r="B14" s="19" t="s">
        <v>39</v>
      </c>
      <c r="C14" s="31" t="s">
        <v>1115</v>
      </c>
      <c r="D14" s="40" t="s">
        <v>1518</v>
      </c>
      <c r="E14" s="52" t="s">
        <v>1003</v>
      </c>
      <c r="F14" s="19" t="s">
        <v>39</v>
      </c>
      <c r="BA14" s="54" t="s">
        <v>55</v>
      </c>
      <c r="BB14" s="54" t="s">
        <v>1386</v>
      </c>
    </row>
    <row r="15" ht="14" customHeight="1">
      <c r="B15" s="19" t="s">
        <v>70</v>
      </c>
      <c r="C15" s="32"/>
      <c r="D15" s="43" t="s">
        <v>1157</v>
      </c>
      <c r="E15" s="35" t="s">
        <v>599</v>
      </c>
      <c r="F15" s="19" t="s">
        <v>70</v>
      </c>
      <c r="BA15" s="54" t="s">
        <v>56</v>
      </c>
      <c r="BB15" s="54" t="s">
        <v>1387</v>
      </c>
    </row>
    <row r="16" ht="14" customHeight="1">
      <c r="B16" s="19" t="s">
        <v>89</v>
      </c>
      <c r="C16" s="32"/>
      <c r="D16" s="43" t="s">
        <v>915</v>
      </c>
      <c r="E16" s="35" t="s">
        <v>37</v>
      </c>
      <c r="F16" s="19" t="s">
        <v>89</v>
      </c>
      <c r="BA16" s="54" t="s">
        <v>57</v>
      </c>
      <c r="BB16" s="54" t="s">
        <v>928</v>
      </c>
    </row>
    <row r="17" ht="14" customHeight="1">
      <c r="B17" s="19" t="s">
        <v>103</v>
      </c>
      <c r="C17" s="32"/>
      <c r="D17" s="43" t="s">
        <v>609</v>
      </c>
      <c r="E17" s="35" t="s">
        <v>569</v>
      </c>
      <c r="F17" s="19" t="s">
        <v>103</v>
      </c>
      <c r="BA17" s="54" t="s">
        <v>60</v>
      </c>
      <c r="BB17" s="54" t="s">
        <v>593</v>
      </c>
    </row>
    <row r="18" ht="14" customHeight="1">
      <c r="B18" s="19" t="s">
        <v>114</v>
      </c>
      <c r="C18" s="32"/>
      <c r="D18" s="43" t="s">
        <v>916</v>
      </c>
      <c r="E18" s="35"/>
      <c r="F18" s="19" t="s">
        <v>114</v>
      </c>
      <c r="BA18" s="54" t="s">
        <v>61</v>
      </c>
      <c r="BB18" s="54" t="s">
        <v>871</v>
      </c>
    </row>
    <row r="19" ht="14" customHeight="1">
      <c r="B19" s="19" t="s">
        <v>119</v>
      </c>
      <c r="C19" s="34"/>
      <c r="D19" s="43" t="s">
        <v>1101</v>
      </c>
      <c r="E19" s="35"/>
      <c r="F19" s="19" t="s">
        <v>119</v>
      </c>
      <c r="BA19" s="54" t="s">
        <v>63</v>
      </c>
      <c r="BB19" s="54" t="s">
        <v>598</v>
      </c>
    </row>
    <row r="20" ht="14" customHeight="1">
      <c r="B20" s="19" t="s">
        <v>249</v>
      </c>
      <c r="C20" s="4" t="s">
        <v>1030</v>
      </c>
      <c r="D20" s="43" t="s">
        <v>1518</v>
      </c>
      <c r="E20" s="35" t="s">
        <v>941</v>
      </c>
      <c r="F20" s="19" t="s">
        <v>249</v>
      </c>
      <c r="BA20" s="54" t="s">
        <v>67</v>
      </c>
      <c r="BB20" s="54" t="s">
        <v>1154</v>
      </c>
    </row>
    <row r="21" ht="14" customHeight="1">
      <c r="B21" s="19" t="s">
        <v>250</v>
      </c>
      <c r="C21" s="32"/>
      <c r="D21" s="43" t="s">
        <v>1157</v>
      </c>
      <c r="E21" s="35" t="s">
        <v>914</v>
      </c>
      <c r="F21" s="19" t="s">
        <v>250</v>
      </c>
      <c r="BA21" s="54" t="s">
        <v>73</v>
      </c>
      <c r="BB21" s="54" t="s">
        <v>1086</v>
      </c>
    </row>
    <row r="22" ht="14" customHeight="1">
      <c r="B22" s="19" t="s">
        <v>278</v>
      </c>
      <c r="C22" s="32"/>
      <c r="D22" s="43" t="s">
        <v>915</v>
      </c>
      <c r="E22" s="35" t="s">
        <v>38</v>
      </c>
      <c r="F22" s="19" t="s">
        <v>278</v>
      </c>
      <c r="BA22" s="54" t="s">
        <v>74</v>
      </c>
      <c r="BB22" s="54" t="s">
        <v>1087</v>
      </c>
    </row>
    <row r="23" ht="14" customHeight="1">
      <c r="B23" s="19" t="s">
        <v>41</v>
      </c>
      <c r="C23" s="32"/>
      <c r="D23" s="43" t="s">
        <v>609</v>
      </c>
      <c r="E23" s="35" t="s">
        <v>570</v>
      </c>
      <c r="F23" s="19" t="s">
        <v>41</v>
      </c>
      <c r="BA23" s="54" t="s">
        <v>77</v>
      </c>
      <c r="BB23" s="54" t="s">
        <v>364</v>
      </c>
    </row>
    <row r="24" ht="14" customHeight="1">
      <c r="B24" s="19" t="s">
        <v>48</v>
      </c>
      <c r="C24" s="32"/>
      <c r="D24" s="43" t="s">
        <v>916</v>
      </c>
      <c r="E24" s="35"/>
      <c r="F24" s="19" t="s">
        <v>48</v>
      </c>
      <c r="BA24" s="54" t="s">
        <v>79</v>
      </c>
      <c r="BB24" s="54" t="s">
        <v>414</v>
      </c>
    </row>
    <row r="25" ht="14" customHeight="1">
      <c r="B25" s="21" t="s">
        <v>52</v>
      </c>
      <c r="C25" s="37"/>
      <c r="D25" s="46" t="s">
        <v>1101</v>
      </c>
      <c r="E25" s="10"/>
      <c r="F25" s="21" t="s">
        <v>52</v>
      </c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0">
    <mergeCell ref="A1:B1"/>
    <mergeCell ref="A2:D2"/>
    <mergeCell ref="A4:B4"/>
    <mergeCell ref="A5:B5"/>
    <mergeCell ref="A6:B6"/>
    <mergeCell ref="A8:B8"/>
    <mergeCell ref="C10:F10"/>
    <mergeCell ref="C13:D13"/>
    <mergeCell ref="C14:C19"/>
    <mergeCell ref="C20:C25"/>
  </mergeCells>
  <dataValidations count="1">
    <dataValidation sqref="C8" allowBlank="1" showInputMessage="1" showErrorMessage="1" type="list">
      <formula1>'@lists'!$A$1:$B$1</formula1>
    </dataValidation>
  </dataValidations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5.8598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245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19" t="s">
        <v>246</v>
      </c>
      <c r="D10" s="11"/>
      <c r="E10" s="11"/>
      <c r="F10" s="11"/>
      <c r="G10" s="99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8"/>
      <c r="Q12" s="47" t="s">
        <v>1427</v>
      </c>
      <c r="R12" s="24"/>
      <c r="S12" s="18"/>
      <c r="T12" s="47" t="s">
        <v>1521</v>
      </c>
      <c r="U12" s="24"/>
      <c r="V12" s="18"/>
      <c r="BA12" s="54" t="s">
        <v>53</v>
      </c>
      <c r="BB12" s="54" t="s">
        <v>779</v>
      </c>
    </row>
    <row r="13" ht="25" customHeight="1">
      <c r="B13" s="55"/>
      <c r="C13" s="116" t="s">
        <v>612</v>
      </c>
      <c r="D13" s="56"/>
      <c r="E13" s="61" t="s">
        <v>1372</v>
      </c>
      <c r="F13" s="47" t="s">
        <v>1141</v>
      </c>
      <c r="G13" s="47" t="s">
        <v>1136</v>
      </c>
      <c r="H13" s="47" t="s">
        <v>1143</v>
      </c>
      <c r="I13" s="47" t="s">
        <v>1137</v>
      </c>
      <c r="J13" s="47" t="s">
        <v>1138</v>
      </c>
      <c r="K13" s="47" t="s">
        <v>1133</v>
      </c>
      <c r="L13" s="47" t="s">
        <v>1134</v>
      </c>
      <c r="M13" s="47" t="s">
        <v>1002</v>
      </c>
      <c r="N13" s="47" t="s">
        <v>1337</v>
      </c>
      <c r="O13" s="47" t="s">
        <v>1506</v>
      </c>
      <c r="P13" s="47" t="s">
        <v>1155</v>
      </c>
      <c r="Q13" s="47" t="s">
        <v>1337</v>
      </c>
      <c r="R13" s="47" t="s">
        <v>1506</v>
      </c>
      <c r="S13" s="47" t="s">
        <v>1155</v>
      </c>
      <c r="T13" s="47" t="s">
        <v>1337</v>
      </c>
      <c r="U13" s="47" t="s">
        <v>1506</v>
      </c>
      <c r="V13" s="47" t="s">
        <v>1155</v>
      </c>
      <c r="BA13" s="54" t="s">
        <v>54</v>
      </c>
      <c r="BB13" s="54" t="s">
        <v>944</v>
      </c>
    </row>
    <row r="14" ht="14" customHeight="1">
      <c r="B14" s="85" t="s">
        <v>245</v>
      </c>
      <c r="C14" s="93"/>
      <c r="D14" s="84"/>
      <c r="E14" s="48" t="s">
        <v>39</v>
      </c>
      <c r="F14" s="91" t="s">
        <v>70</v>
      </c>
      <c r="G14" s="91" t="s">
        <v>89</v>
      </c>
      <c r="H14" s="91" t="s">
        <v>103</v>
      </c>
      <c r="I14" s="91" t="s">
        <v>114</v>
      </c>
      <c r="J14" s="91" t="s">
        <v>119</v>
      </c>
      <c r="K14" s="91" t="s">
        <v>249</v>
      </c>
      <c r="L14" s="91" t="s">
        <v>250</v>
      </c>
      <c r="M14" s="91" t="s">
        <v>278</v>
      </c>
      <c r="N14" s="91" t="s">
        <v>41</v>
      </c>
      <c r="O14" s="91" t="s">
        <v>48</v>
      </c>
      <c r="P14" s="91" t="s">
        <v>52</v>
      </c>
      <c r="Q14" s="91" t="s">
        <v>41</v>
      </c>
      <c r="R14" s="91" t="s">
        <v>48</v>
      </c>
      <c r="S14" s="91" t="s">
        <v>52</v>
      </c>
      <c r="T14" s="91" t="s">
        <v>41</v>
      </c>
      <c r="U14" s="91" t="s">
        <v>48</v>
      </c>
      <c r="V14" s="91" t="s">
        <v>52</v>
      </c>
      <c r="W14" s="71"/>
      <c r="BA14" s="54" t="s">
        <v>55</v>
      </c>
      <c r="BB14" s="54" t="s">
        <v>1386</v>
      </c>
    </row>
    <row r="15" ht="14" customHeight="1">
      <c r="B15" s="95" t="s">
        <v>39</v>
      </c>
      <c r="C15" s="100" t="s">
        <v>1203</v>
      </c>
      <c r="D15" s="53"/>
      <c r="E15" s="90">
        <v>631700</v>
      </c>
      <c r="F15" s="90">
        <v>12500</v>
      </c>
      <c r="G15" s="90">
        <v>103900</v>
      </c>
      <c r="H15" s="90">
        <v>250000</v>
      </c>
      <c r="I15" s="90">
        <v>102400</v>
      </c>
      <c r="J15" s="90">
        <v>24600</v>
      </c>
      <c r="K15" s="90">
        <v>1400</v>
      </c>
      <c r="L15" s="90">
        <v>-100</v>
      </c>
      <c r="M15" s="90">
        <v>14800</v>
      </c>
      <c r="N15" s="90">
        <v>1141200</v>
      </c>
      <c r="O15" s="107">
        <v>3.13</v>
      </c>
      <c r="P15" s="107">
        <v>0.87</v>
      </c>
      <c r="Q15" s="90">
        <v>1193400</v>
      </c>
      <c r="R15" s="107">
        <v>3.07</v>
      </c>
      <c r="S15" s="107">
        <v>0.88</v>
      </c>
      <c r="T15" s="90">
        <v>1134800</v>
      </c>
      <c r="U15" s="107">
        <v>3.25</v>
      </c>
      <c r="V15" s="107">
        <v>0.91</v>
      </c>
      <c r="W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89" t="s">
        <v>1112</v>
      </c>
      <c r="D16" s="18"/>
      <c r="E16" s="50">
        <v>263100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263100</v>
      </c>
      <c r="O16" s="102"/>
      <c r="P16" s="66">
        <v>0.08</v>
      </c>
      <c r="Q16" s="50">
        <v>366100</v>
      </c>
      <c r="R16" s="102"/>
      <c r="S16" s="66">
        <v>0.08</v>
      </c>
      <c r="T16" s="50">
        <v>258100</v>
      </c>
      <c r="U16" s="102"/>
      <c r="V16" s="66">
        <v>0.08</v>
      </c>
      <c r="W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595</v>
      </c>
      <c r="D17" s="18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102"/>
      <c r="P17" s="66">
        <v>0</v>
      </c>
      <c r="Q17" s="50">
        <v>0</v>
      </c>
      <c r="R17" s="102"/>
      <c r="S17" s="66">
        <v>0</v>
      </c>
      <c r="T17" s="50">
        <v>0</v>
      </c>
      <c r="U17" s="102"/>
      <c r="V17" s="66">
        <v>0</v>
      </c>
      <c r="W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1111</v>
      </c>
      <c r="D18" s="18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102"/>
      <c r="P18" s="66">
        <v>0</v>
      </c>
      <c r="Q18" s="50">
        <v>0</v>
      </c>
      <c r="R18" s="102"/>
      <c r="S18" s="66">
        <v>0</v>
      </c>
      <c r="T18" s="50">
        <v>0</v>
      </c>
      <c r="U18" s="102"/>
      <c r="V18" s="66">
        <v>0</v>
      </c>
      <c r="W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1205</v>
      </c>
      <c r="D19" s="18"/>
      <c r="E19" s="50">
        <v>894800</v>
      </c>
      <c r="F19" s="50">
        <v>12500</v>
      </c>
      <c r="G19" s="50">
        <v>103900</v>
      </c>
      <c r="H19" s="50">
        <v>250000</v>
      </c>
      <c r="I19" s="50">
        <v>102400</v>
      </c>
      <c r="J19" s="50">
        <v>24600</v>
      </c>
      <c r="K19" s="50">
        <v>1400</v>
      </c>
      <c r="L19" s="50">
        <v>-100</v>
      </c>
      <c r="M19" s="50">
        <v>14800</v>
      </c>
      <c r="N19" s="50">
        <v>1404300</v>
      </c>
      <c r="O19" s="102"/>
      <c r="P19" s="66">
        <v>0.72</v>
      </c>
      <c r="Q19" s="50">
        <v>1559500</v>
      </c>
      <c r="R19" s="102"/>
      <c r="S19" s="66">
        <v>0.69</v>
      </c>
      <c r="T19" s="50">
        <v>1392900</v>
      </c>
      <c r="U19" s="102"/>
      <c r="V19" s="66">
        <v>0.76</v>
      </c>
      <c r="W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1189</v>
      </c>
      <c r="D20" s="18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102"/>
      <c r="P20" s="66">
        <v>0</v>
      </c>
      <c r="Q20" s="50">
        <v>0</v>
      </c>
      <c r="R20" s="102"/>
      <c r="S20" s="66">
        <v>0</v>
      </c>
      <c r="T20" s="50">
        <v>0</v>
      </c>
      <c r="U20" s="102"/>
      <c r="V20" s="66">
        <v>0</v>
      </c>
      <c r="W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89" t="s">
        <v>1337</v>
      </c>
      <c r="D21" s="18"/>
      <c r="E21" s="50">
        <v>894800</v>
      </c>
      <c r="F21" s="50">
        <v>12500</v>
      </c>
      <c r="G21" s="50">
        <v>103900</v>
      </c>
      <c r="H21" s="50">
        <v>250000</v>
      </c>
      <c r="I21" s="50">
        <v>102400</v>
      </c>
      <c r="J21" s="50">
        <v>24600</v>
      </c>
      <c r="K21" s="50">
        <v>1400</v>
      </c>
      <c r="L21" s="50">
        <v>-100</v>
      </c>
      <c r="M21" s="50">
        <v>14800</v>
      </c>
      <c r="N21" s="50">
        <v>1404300</v>
      </c>
      <c r="O21" s="102"/>
      <c r="P21" s="66">
        <v>0.72</v>
      </c>
      <c r="Q21" s="50">
        <v>1559500</v>
      </c>
      <c r="R21" s="102"/>
      <c r="S21" s="66">
        <v>0.69</v>
      </c>
      <c r="T21" s="50">
        <v>1392900</v>
      </c>
      <c r="U21" s="102"/>
      <c r="V21" s="66">
        <v>0.76</v>
      </c>
      <c r="W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89" t="s">
        <v>1202</v>
      </c>
      <c r="D22" s="18"/>
      <c r="E22" s="50">
        <v>662000</v>
      </c>
      <c r="F22" s="50">
        <v>121900</v>
      </c>
      <c r="G22" s="50">
        <v>426200</v>
      </c>
      <c r="H22" s="50">
        <v>27200</v>
      </c>
      <c r="I22" s="50">
        <v>0</v>
      </c>
      <c r="J22" s="50">
        <v>600</v>
      </c>
      <c r="K22" s="50">
        <v>0</v>
      </c>
      <c r="L22" s="50">
        <v>0</v>
      </c>
      <c r="M22" s="50">
        <v>0</v>
      </c>
      <c r="N22" s="50">
        <v>1237900</v>
      </c>
      <c r="O22" s="66">
        <v>1.28</v>
      </c>
      <c r="P22" s="66">
        <v>0.26</v>
      </c>
      <c r="Q22" s="50">
        <v>1407800</v>
      </c>
      <c r="R22" s="66">
        <v>0.42</v>
      </c>
      <c r="S22" s="66">
        <v>0.23</v>
      </c>
      <c r="T22" s="50">
        <v>1279400</v>
      </c>
      <c r="U22" s="66">
        <v>0.66</v>
      </c>
      <c r="V22" s="66">
        <v>0.22</v>
      </c>
      <c r="W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1112</v>
      </c>
      <c r="D23" s="18"/>
      <c r="E23" s="50">
        <v>124900</v>
      </c>
      <c r="F23" s="50">
        <v>300</v>
      </c>
      <c r="G23" s="50">
        <v>24900</v>
      </c>
      <c r="H23" s="50">
        <v>200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150300</v>
      </c>
      <c r="O23" s="102"/>
      <c r="P23" s="66">
        <v>0.17</v>
      </c>
      <c r="Q23" s="50">
        <v>185400</v>
      </c>
      <c r="R23" s="102"/>
      <c r="S23" s="66">
        <v>0.1</v>
      </c>
      <c r="T23" s="50">
        <v>150400</v>
      </c>
      <c r="U23" s="102"/>
      <c r="V23" s="66">
        <v>0.16</v>
      </c>
      <c r="W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89" t="s">
        <v>595</v>
      </c>
      <c r="D24" s="18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102"/>
      <c r="P24" s="66">
        <v>0</v>
      </c>
      <c r="Q24" s="50">
        <v>0</v>
      </c>
      <c r="R24" s="102"/>
      <c r="S24" s="66">
        <v>0</v>
      </c>
      <c r="T24" s="50">
        <v>0</v>
      </c>
      <c r="U24" s="102"/>
      <c r="V24" s="66">
        <v>0</v>
      </c>
      <c r="W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89" t="s">
        <v>1111</v>
      </c>
      <c r="D25" s="18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02"/>
      <c r="P25" s="66">
        <v>0</v>
      </c>
      <c r="Q25" s="50">
        <v>0</v>
      </c>
      <c r="R25" s="102"/>
      <c r="S25" s="66">
        <v>0</v>
      </c>
      <c r="T25" s="50">
        <v>0</v>
      </c>
      <c r="U25" s="102"/>
      <c r="V25" s="66">
        <v>0</v>
      </c>
      <c r="W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89" t="s">
        <v>1204</v>
      </c>
      <c r="D26" s="18"/>
      <c r="E26" s="50">
        <v>786900</v>
      </c>
      <c r="F26" s="50">
        <v>122200</v>
      </c>
      <c r="G26" s="50">
        <v>451100</v>
      </c>
      <c r="H26" s="50">
        <v>27400</v>
      </c>
      <c r="I26" s="50">
        <v>0</v>
      </c>
      <c r="J26" s="50">
        <v>600</v>
      </c>
      <c r="K26" s="50">
        <v>0</v>
      </c>
      <c r="L26" s="50">
        <v>0</v>
      </c>
      <c r="M26" s="50">
        <v>0</v>
      </c>
      <c r="N26" s="50">
        <v>1388200</v>
      </c>
      <c r="O26" s="102"/>
      <c r="P26" s="66">
        <v>0.25</v>
      </c>
      <c r="Q26" s="50">
        <v>1593200</v>
      </c>
      <c r="R26" s="102"/>
      <c r="S26" s="66">
        <v>0.21</v>
      </c>
      <c r="T26" s="50">
        <v>1429800</v>
      </c>
      <c r="U26" s="102"/>
      <c r="V26" s="66">
        <v>0.21</v>
      </c>
      <c r="W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89" t="s">
        <v>859</v>
      </c>
      <c r="D27" s="18"/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102"/>
      <c r="P27" s="66">
        <v>0</v>
      </c>
      <c r="Q27" s="50">
        <v>0</v>
      </c>
      <c r="R27" s="102"/>
      <c r="S27" s="66">
        <v>0</v>
      </c>
      <c r="T27" s="50">
        <v>0</v>
      </c>
      <c r="U27" s="102"/>
      <c r="V27" s="66">
        <v>0</v>
      </c>
      <c r="W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89" t="s">
        <v>1337</v>
      </c>
      <c r="D28" s="18"/>
      <c r="E28" s="50">
        <v>786900</v>
      </c>
      <c r="F28" s="50">
        <v>122200</v>
      </c>
      <c r="G28" s="50">
        <v>451100</v>
      </c>
      <c r="H28" s="50">
        <v>27400</v>
      </c>
      <c r="I28" s="50">
        <v>0</v>
      </c>
      <c r="J28" s="50">
        <v>600</v>
      </c>
      <c r="K28" s="50">
        <v>0</v>
      </c>
      <c r="L28" s="50">
        <v>0</v>
      </c>
      <c r="M28" s="50">
        <v>0</v>
      </c>
      <c r="N28" s="50">
        <v>1388200</v>
      </c>
      <c r="O28" s="102"/>
      <c r="P28" s="66">
        <v>0.25</v>
      </c>
      <c r="Q28" s="50">
        <v>1593200</v>
      </c>
      <c r="R28" s="102"/>
      <c r="S28" s="66">
        <v>0.21</v>
      </c>
      <c r="T28" s="50">
        <v>1429800</v>
      </c>
      <c r="U28" s="102"/>
      <c r="V28" s="66">
        <v>0.21</v>
      </c>
      <c r="W28" s="19" t="s">
        <v>62</v>
      </c>
      <c r="BA28" s="54" t="s">
        <v>92</v>
      </c>
      <c r="BB28" s="54" t="s">
        <v>726</v>
      </c>
    </row>
    <row r="29" ht="25" customHeight="1">
      <c r="B29" s="19" t="s">
        <v>64</v>
      </c>
      <c r="C29" s="89" t="s">
        <v>1113</v>
      </c>
      <c r="D29" s="43" t="s">
        <v>1330</v>
      </c>
      <c r="E29" s="50">
        <v>107900</v>
      </c>
      <c r="F29" s="50">
        <v>-109700</v>
      </c>
      <c r="G29" s="50">
        <v>-347200</v>
      </c>
      <c r="H29" s="50">
        <v>222600</v>
      </c>
      <c r="I29" s="50">
        <v>102400</v>
      </c>
      <c r="J29" s="50">
        <v>24000</v>
      </c>
      <c r="K29" s="50">
        <v>1400</v>
      </c>
      <c r="L29" s="50">
        <v>-100</v>
      </c>
      <c r="M29" s="50">
        <v>14800</v>
      </c>
      <c r="N29" s="50">
        <v>16100</v>
      </c>
      <c r="O29" s="102"/>
      <c r="P29" s="102"/>
      <c r="Q29" s="50">
        <v>-33700</v>
      </c>
      <c r="R29" s="102"/>
      <c r="S29" s="102"/>
      <c r="T29" s="50">
        <v>36900</v>
      </c>
      <c r="U29" s="102"/>
      <c r="V29" s="102"/>
      <c r="W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89" t="s">
        <v>1113</v>
      </c>
      <c r="D30" s="43" t="s">
        <v>1329</v>
      </c>
      <c r="E30" s="50">
        <v>107900</v>
      </c>
      <c r="F30" s="50">
        <v>-1800</v>
      </c>
      <c r="G30" s="50">
        <v>-349000</v>
      </c>
      <c r="H30" s="50">
        <v>-126400</v>
      </c>
      <c r="I30" s="50">
        <v>-24000</v>
      </c>
      <c r="J30" s="50">
        <v>0</v>
      </c>
      <c r="K30" s="50">
        <v>1400</v>
      </c>
      <c r="L30" s="50">
        <v>1300</v>
      </c>
      <c r="M30" s="69">
        <v>16100</v>
      </c>
      <c r="N30" s="81"/>
      <c r="O30" s="80"/>
      <c r="P30" s="80"/>
      <c r="Q30" s="81"/>
      <c r="R30" s="80"/>
      <c r="S30" s="80"/>
      <c r="T30" s="81"/>
      <c r="U30" s="80"/>
      <c r="V30" s="80"/>
      <c r="W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4" t="s">
        <v>829</v>
      </c>
      <c r="D31" s="88" t="s">
        <v>703</v>
      </c>
      <c r="E31" s="80"/>
      <c r="F31" s="80"/>
      <c r="G31" s="80"/>
      <c r="H31" s="80"/>
      <c r="I31" s="80"/>
      <c r="J31" s="80"/>
      <c r="K31" s="80"/>
      <c r="L31" s="80"/>
      <c r="M31" s="80"/>
      <c r="N31" s="117">
        <v>0</v>
      </c>
      <c r="O31" s="80"/>
      <c r="P31" s="80"/>
      <c r="Q31" s="117">
        <v>0</v>
      </c>
      <c r="R31" s="80"/>
      <c r="S31" s="80"/>
      <c r="T31" s="117">
        <v>0</v>
      </c>
      <c r="U31" s="80"/>
      <c r="V31" s="80"/>
      <c r="W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88" t="s">
        <v>702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88" t="s">
        <v>1493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32"/>
      <c r="D34" s="88" t="s">
        <v>705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2"/>
      <c r="D35" s="88" t="s">
        <v>704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32"/>
      <c r="D36" s="88" t="s">
        <v>1493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88" t="s">
        <v>1423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88" t="s">
        <v>1422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32"/>
      <c r="D39" s="88" t="s">
        <v>1493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32"/>
      <c r="D40" s="88" t="s">
        <v>1425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88" t="s">
        <v>1424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19" t="s">
        <v>85</v>
      </c>
      <c r="BA41" s="54" t="s">
        <v>253</v>
      </c>
      <c r="BB41" s="54" t="s">
        <v>672</v>
      </c>
    </row>
    <row r="42" ht="14" customHeight="1">
      <c r="B42" s="21" t="s">
        <v>87</v>
      </c>
      <c r="C42" s="37"/>
      <c r="D42" s="3" t="s">
        <v>1493</v>
      </c>
      <c r="E42" s="81"/>
      <c r="F42" s="81"/>
      <c r="G42" s="81"/>
      <c r="H42" s="81"/>
      <c r="I42" s="81"/>
      <c r="J42" s="81"/>
      <c r="K42" s="81"/>
      <c r="L42" s="81"/>
      <c r="M42" s="81"/>
      <c r="N42" s="68">
        <v>0</v>
      </c>
      <c r="O42" s="81"/>
      <c r="P42" s="81"/>
      <c r="Q42" s="68">
        <v>0</v>
      </c>
      <c r="R42" s="81"/>
      <c r="S42" s="81"/>
      <c r="T42" s="68">
        <v>0</v>
      </c>
      <c r="U42" s="81"/>
      <c r="V42" s="81"/>
      <c r="W42" s="21" t="s">
        <v>87</v>
      </c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'@lists'!$A$10:$B$10</formula1>
    </dataValidation>
  </dataValidations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36.8583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124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19" t="s">
        <v>125</v>
      </c>
      <c r="D10" s="11"/>
      <c r="E10" s="11"/>
      <c r="F10" s="11"/>
      <c r="G10" s="11"/>
      <c r="H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8"/>
      <c r="Q12" s="47" t="s">
        <v>1427</v>
      </c>
      <c r="R12" s="24"/>
      <c r="S12" s="18"/>
      <c r="T12" s="47" t="s">
        <v>1521</v>
      </c>
      <c r="U12" s="24"/>
      <c r="V12" s="18"/>
      <c r="BA12" s="54" t="s">
        <v>53</v>
      </c>
      <c r="BB12" s="54" t="s">
        <v>779</v>
      </c>
    </row>
    <row r="13" ht="25" customHeight="1">
      <c r="B13" s="55"/>
      <c r="C13" s="116" t="s">
        <v>612</v>
      </c>
      <c r="D13" s="56"/>
      <c r="E13" s="61" t="s">
        <v>1372</v>
      </c>
      <c r="F13" s="47" t="s">
        <v>1141</v>
      </c>
      <c r="G13" s="47" t="s">
        <v>1136</v>
      </c>
      <c r="H13" s="47" t="s">
        <v>1143</v>
      </c>
      <c r="I13" s="47" t="s">
        <v>1137</v>
      </c>
      <c r="J13" s="47" t="s">
        <v>1138</v>
      </c>
      <c r="K13" s="47" t="s">
        <v>1133</v>
      </c>
      <c r="L13" s="47" t="s">
        <v>1134</v>
      </c>
      <c r="M13" s="47" t="s">
        <v>1002</v>
      </c>
      <c r="N13" s="47" t="s">
        <v>1337</v>
      </c>
      <c r="O13" s="47" t="s">
        <v>1506</v>
      </c>
      <c r="P13" s="47" t="s">
        <v>1155</v>
      </c>
      <c r="Q13" s="47" t="s">
        <v>1337</v>
      </c>
      <c r="R13" s="47" t="s">
        <v>1506</v>
      </c>
      <c r="S13" s="47" t="s">
        <v>1155</v>
      </c>
      <c r="T13" s="47" t="s">
        <v>1337</v>
      </c>
      <c r="U13" s="47" t="s">
        <v>1506</v>
      </c>
      <c r="V13" s="47" t="s">
        <v>1155</v>
      </c>
      <c r="BA13" s="54" t="s">
        <v>54</v>
      </c>
      <c r="BB13" s="54" t="s">
        <v>944</v>
      </c>
    </row>
    <row r="14" ht="14" customHeight="1">
      <c r="B14" s="85" t="s">
        <v>124</v>
      </c>
      <c r="C14" s="93"/>
      <c r="D14" s="84"/>
      <c r="E14" s="48" t="s">
        <v>39</v>
      </c>
      <c r="F14" s="91" t="s">
        <v>70</v>
      </c>
      <c r="G14" s="91" t="s">
        <v>89</v>
      </c>
      <c r="H14" s="91" t="s">
        <v>103</v>
      </c>
      <c r="I14" s="91" t="s">
        <v>114</v>
      </c>
      <c r="J14" s="91" t="s">
        <v>119</v>
      </c>
      <c r="K14" s="91" t="s">
        <v>249</v>
      </c>
      <c r="L14" s="91" t="s">
        <v>250</v>
      </c>
      <c r="M14" s="91" t="s">
        <v>278</v>
      </c>
      <c r="N14" s="91" t="s">
        <v>41</v>
      </c>
      <c r="O14" s="91" t="s">
        <v>48</v>
      </c>
      <c r="P14" s="91" t="s">
        <v>52</v>
      </c>
      <c r="Q14" s="91" t="s">
        <v>41</v>
      </c>
      <c r="R14" s="91" t="s">
        <v>48</v>
      </c>
      <c r="S14" s="91" t="s">
        <v>52</v>
      </c>
      <c r="T14" s="91" t="s">
        <v>41</v>
      </c>
      <c r="U14" s="91" t="s">
        <v>48</v>
      </c>
      <c r="V14" s="91" t="s">
        <v>52</v>
      </c>
      <c r="W14" s="71"/>
      <c r="BA14" s="54" t="s">
        <v>55</v>
      </c>
      <c r="BB14" s="54" t="s">
        <v>1386</v>
      </c>
    </row>
    <row r="15" ht="14" customHeight="1">
      <c r="B15" s="95" t="s">
        <v>39</v>
      </c>
      <c r="C15" s="100" t="s">
        <v>1203</v>
      </c>
      <c r="D15" s="53"/>
      <c r="E15" s="90">
        <v>6400400</v>
      </c>
      <c r="F15" s="90">
        <v>601300</v>
      </c>
      <c r="G15" s="90">
        <v>2122800</v>
      </c>
      <c r="H15" s="90">
        <v>1667300</v>
      </c>
      <c r="I15" s="90">
        <v>1383100</v>
      </c>
      <c r="J15" s="90">
        <v>795300</v>
      </c>
      <c r="K15" s="90">
        <v>416700</v>
      </c>
      <c r="L15" s="90">
        <v>50200</v>
      </c>
      <c r="M15" s="90">
        <v>18900</v>
      </c>
      <c r="N15" s="90">
        <v>13456000</v>
      </c>
      <c r="O15" s="107">
        <v>3.82</v>
      </c>
      <c r="P15" s="107">
        <v>1.64</v>
      </c>
      <c r="Q15" s="90">
        <v>13352400</v>
      </c>
      <c r="R15" s="107">
        <v>4.04</v>
      </c>
      <c r="S15" s="107">
        <v>1.49</v>
      </c>
      <c r="T15" s="90">
        <v>13119400</v>
      </c>
      <c r="U15" s="107">
        <v>4.09</v>
      </c>
      <c r="V15" s="107">
        <v>1.39</v>
      </c>
      <c r="W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4"/>
      <c r="D16" s="43" t="s">
        <v>1059</v>
      </c>
      <c r="E16" s="79"/>
      <c r="F16" s="79"/>
      <c r="G16" s="79"/>
      <c r="H16" s="79"/>
      <c r="I16" s="79"/>
      <c r="J16" s="79"/>
      <c r="K16" s="79"/>
      <c r="L16" s="79"/>
      <c r="M16" s="50">
        <v>0</v>
      </c>
      <c r="N16" s="50">
        <v>0</v>
      </c>
      <c r="O16" s="102"/>
      <c r="P16" s="102"/>
      <c r="Q16" s="50">
        <v>0</v>
      </c>
      <c r="R16" s="102"/>
      <c r="S16" s="102"/>
      <c r="T16" s="50">
        <v>0</v>
      </c>
      <c r="U16" s="102"/>
      <c r="V16" s="102"/>
      <c r="W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1112</v>
      </c>
      <c r="D17" s="18"/>
      <c r="E17" s="50">
        <v>275300</v>
      </c>
      <c r="F17" s="50">
        <v>99900</v>
      </c>
      <c r="G17" s="50">
        <v>175300</v>
      </c>
      <c r="H17" s="50">
        <v>235000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785500</v>
      </c>
      <c r="O17" s="102"/>
      <c r="P17" s="66">
        <v>0.27</v>
      </c>
      <c r="Q17" s="50">
        <v>505600</v>
      </c>
      <c r="R17" s="102"/>
      <c r="S17" s="66">
        <v>0</v>
      </c>
      <c r="T17" s="50">
        <v>566900</v>
      </c>
      <c r="U17" s="102"/>
      <c r="V17" s="66">
        <v>0.7</v>
      </c>
      <c r="W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595</v>
      </c>
      <c r="D18" s="18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102"/>
      <c r="P18" s="66">
        <v>0</v>
      </c>
      <c r="Q18" s="50">
        <v>0</v>
      </c>
      <c r="R18" s="102"/>
      <c r="S18" s="66">
        <v>0</v>
      </c>
      <c r="T18" s="50">
        <v>0</v>
      </c>
      <c r="U18" s="102"/>
      <c r="V18" s="66">
        <v>0</v>
      </c>
      <c r="W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1111</v>
      </c>
      <c r="D19" s="18"/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102"/>
      <c r="P19" s="66">
        <v>0</v>
      </c>
      <c r="Q19" s="50">
        <v>0</v>
      </c>
      <c r="R19" s="102"/>
      <c r="S19" s="66">
        <v>0</v>
      </c>
      <c r="T19" s="50">
        <v>0</v>
      </c>
      <c r="U19" s="102"/>
      <c r="V19" s="66">
        <v>0</v>
      </c>
      <c r="W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1205</v>
      </c>
      <c r="D20" s="18"/>
      <c r="E20" s="50">
        <v>6675700</v>
      </c>
      <c r="F20" s="50">
        <v>701200</v>
      </c>
      <c r="G20" s="50">
        <v>2298100</v>
      </c>
      <c r="H20" s="50">
        <v>1902300</v>
      </c>
      <c r="I20" s="50">
        <v>1383100</v>
      </c>
      <c r="J20" s="50">
        <v>795300</v>
      </c>
      <c r="K20" s="50">
        <v>416700</v>
      </c>
      <c r="L20" s="50">
        <v>50200</v>
      </c>
      <c r="M20" s="50">
        <v>18900</v>
      </c>
      <c r="N20" s="50">
        <v>14241500</v>
      </c>
      <c r="O20" s="102"/>
      <c r="P20" s="66">
        <v>1.56</v>
      </c>
      <c r="Q20" s="50">
        <v>13858000</v>
      </c>
      <c r="R20" s="102"/>
      <c r="S20" s="66">
        <v>1.44</v>
      </c>
      <c r="T20" s="50">
        <v>13686300</v>
      </c>
      <c r="U20" s="102"/>
      <c r="V20" s="66">
        <v>1.36</v>
      </c>
      <c r="W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89" t="s">
        <v>1189</v>
      </c>
      <c r="D21" s="18"/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102"/>
      <c r="P21" s="66">
        <v>0</v>
      </c>
      <c r="Q21" s="50">
        <v>0</v>
      </c>
      <c r="R21" s="102"/>
      <c r="S21" s="66">
        <v>0</v>
      </c>
      <c r="T21" s="50">
        <v>0</v>
      </c>
      <c r="U21" s="102"/>
      <c r="V21" s="66">
        <v>0</v>
      </c>
      <c r="W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89" t="s">
        <v>1337</v>
      </c>
      <c r="D22" s="18"/>
      <c r="E22" s="50">
        <v>6675700</v>
      </c>
      <c r="F22" s="50">
        <v>701200</v>
      </c>
      <c r="G22" s="50">
        <v>2298100</v>
      </c>
      <c r="H22" s="50">
        <v>1902300</v>
      </c>
      <c r="I22" s="50">
        <v>1383100</v>
      </c>
      <c r="J22" s="50">
        <v>795300</v>
      </c>
      <c r="K22" s="50">
        <v>416700</v>
      </c>
      <c r="L22" s="50">
        <v>50200</v>
      </c>
      <c r="M22" s="50">
        <v>18900</v>
      </c>
      <c r="N22" s="50">
        <v>14241500</v>
      </c>
      <c r="O22" s="102"/>
      <c r="P22" s="66">
        <v>1.56</v>
      </c>
      <c r="Q22" s="50">
        <v>13858000</v>
      </c>
      <c r="R22" s="102"/>
      <c r="S22" s="66">
        <v>0</v>
      </c>
      <c r="T22" s="50">
        <v>13686300</v>
      </c>
      <c r="U22" s="102"/>
      <c r="V22" s="66">
        <v>1.36</v>
      </c>
      <c r="W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1202</v>
      </c>
      <c r="D23" s="18"/>
      <c r="E23" s="50">
        <v>4982000</v>
      </c>
      <c r="F23" s="50">
        <v>926100</v>
      </c>
      <c r="G23" s="50">
        <v>2813600</v>
      </c>
      <c r="H23" s="50">
        <v>2677000</v>
      </c>
      <c r="I23" s="50">
        <v>1279100</v>
      </c>
      <c r="J23" s="50">
        <v>232700</v>
      </c>
      <c r="K23" s="50">
        <v>3100</v>
      </c>
      <c r="L23" s="50">
        <v>0</v>
      </c>
      <c r="M23" s="50">
        <v>0</v>
      </c>
      <c r="N23" s="50">
        <v>12913600</v>
      </c>
      <c r="O23" s="66">
        <v>1.18</v>
      </c>
      <c r="P23" s="66">
        <v>0.84</v>
      </c>
      <c r="Q23" s="50">
        <v>12893000</v>
      </c>
      <c r="R23" s="66">
        <v>0.69</v>
      </c>
      <c r="S23" s="66">
        <v>0.76</v>
      </c>
      <c r="T23" s="50">
        <v>12673800</v>
      </c>
      <c r="U23" s="66">
        <v>0.71</v>
      </c>
      <c r="V23" s="66">
        <v>1.19</v>
      </c>
      <c r="W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89" t="s">
        <v>1112</v>
      </c>
      <c r="D24" s="18"/>
      <c r="E24" s="50">
        <v>274400</v>
      </c>
      <c r="F24" s="50">
        <v>101600</v>
      </c>
      <c r="G24" s="50">
        <v>177600</v>
      </c>
      <c r="H24" s="50">
        <v>236200</v>
      </c>
      <c r="I24" s="50">
        <v>0</v>
      </c>
      <c r="J24" s="50">
        <v>0</v>
      </c>
      <c r="K24" s="50">
        <v>0</v>
      </c>
      <c r="L24" s="50">
        <v>500</v>
      </c>
      <c r="M24" s="50">
        <v>0</v>
      </c>
      <c r="N24" s="50">
        <v>790300</v>
      </c>
      <c r="O24" s="102"/>
      <c r="P24" s="66">
        <v>0.37</v>
      </c>
      <c r="Q24" s="50">
        <v>504300</v>
      </c>
      <c r="R24" s="102"/>
      <c r="S24" s="66">
        <v>0.19</v>
      </c>
      <c r="T24" s="50">
        <v>568000</v>
      </c>
      <c r="U24" s="102"/>
      <c r="V24" s="66">
        <v>0.48</v>
      </c>
      <c r="W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89" t="s">
        <v>595</v>
      </c>
      <c r="D25" s="18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02"/>
      <c r="P25" s="66">
        <v>0</v>
      </c>
      <c r="Q25" s="50">
        <v>0</v>
      </c>
      <c r="R25" s="102"/>
      <c r="S25" s="66">
        <v>0</v>
      </c>
      <c r="T25" s="50">
        <v>0</v>
      </c>
      <c r="U25" s="102"/>
      <c r="V25" s="66">
        <v>0</v>
      </c>
      <c r="W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89" t="s">
        <v>1111</v>
      </c>
      <c r="D26" s="18"/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102"/>
      <c r="P26" s="66">
        <v>0</v>
      </c>
      <c r="Q26" s="50">
        <v>0</v>
      </c>
      <c r="R26" s="102"/>
      <c r="S26" s="66">
        <v>0</v>
      </c>
      <c r="T26" s="50">
        <v>0</v>
      </c>
      <c r="U26" s="102"/>
      <c r="V26" s="66">
        <v>0</v>
      </c>
      <c r="W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89" t="s">
        <v>1204</v>
      </c>
      <c r="D27" s="18"/>
      <c r="E27" s="50">
        <v>5256400</v>
      </c>
      <c r="F27" s="50">
        <v>1027700</v>
      </c>
      <c r="G27" s="50">
        <v>2991200</v>
      </c>
      <c r="H27" s="50">
        <v>2913200</v>
      </c>
      <c r="I27" s="50">
        <v>1279100</v>
      </c>
      <c r="J27" s="50">
        <v>232700</v>
      </c>
      <c r="K27" s="50">
        <v>3100</v>
      </c>
      <c r="L27" s="50">
        <v>500</v>
      </c>
      <c r="M27" s="50">
        <v>0</v>
      </c>
      <c r="N27" s="50">
        <v>13703900</v>
      </c>
      <c r="O27" s="102"/>
      <c r="P27" s="66">
        <v>0.81</v>
      </c>
      <c r="Q27" s="50">
        <v>13397300</v>
      </c>
      <c r="R27" s="102"/>
      <c r="S27" s="66">
        <v>0.74</v>
      </c>
      <c r="T27" s="50">
        <v>13241800</v>
      </c>
      <c r="U27" s="102"/>
      <c r="V27" s="66">
        <v>1.16</v>
      </c>
      <c r="W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89" t="s">
        <v>859</v>
      </c>
      <c r="D28" s="18"/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102"/>
      <c r="P28" s="66">
        <v>0</v>
      </c>
      <c r="Q28" s="50">
        <v>0</v>
      </c>
      <c r="R28" s="102"/>
      <c r="S28" s="66">
        <v>0</v>
      </c>
      <c r="T28" s="50">
        <v>0</v>
      </c>
      <c r="U28" s="102"/>
      <c r="V28" s="66">
        <v>0</v>
      </c>
      <c r="W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89" t="s">
        <v>1337</v>
      </c>
      <c r="D29" s="18"/>
      <c r="E29" s="50">
        <v>5256400</v>
      </c>
      <c r="F29" s="50">
        <v>1027700</v>
      </c>
      <c r="G29" s="50">
        <v>2991200</v>
      </c>
      <c r="H29" s="50">
        <v>2913200</v>
      </c>
      <c r="I29" s="50">
        <v>1279100</v>
      </c>
      <c r="J29" s="50">
        <v>232700</v>
      </c>
      <c r="K29" s="50">
        <v>3100</v>
      </c>
      <c r="L29" s="50">
        <v>500</v>
      </c>
      <c r="M29" s="50">
        <v>0</v>
      </c>
      <c r="N29" s="50">
        <v>13703900</v>
      </c>
      <c r="O29" s="102"/>
      <c r="P29" s="66">
        <v>0.81</v>
      </c>
      <c r="Q29" s="50">
        <v>13397300</v>
      </c>
      <c r="R29" s="102"/>
      <c r="S29" s="66">
        <v>0.74</v>
      </c>
      <c r="T29" s="50">
        <v>13241800</v>
      </c>
      <c r="U29" s="102"/>
      <c r="V29" s="66">
        <v>1.16</v>
      </c>
      <c r="W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89" t="s">
        <v>1113</v>
      </c>
      <c r="D30" s="43" t="s">
        <v>1330</v>
      </c>
      <c r="E30" s="50">
        <v>1419300</v>
      </c>
      <c r="F30" s="50">
        <v>-326500</v>
      </c>
      <c r="G30" s="50">
        <v>-693100</v>
      </c>
      <c r="H30" s="50">
        <v>-1010900</v>
      </c>
      <c r="I30" s="50">
        <v>104000</v>
      </c>
      <c r="J30" s="50">
        <v>562600</v>
      </c>
      <c r="K30" s="50">
        <v>413600</v>
      </c>
      <c r="L30" s="50">
        <v>49700</v>
      </c>
      <c r="M30" s="50">
        <v>18900</v>
      </c>
      <c r="N30" s="50">
        <v>537600</v>
      </c>
      <c r="O30" s="102"/>
      <c r="P30" s="102"/>
      <c r="Q30" s="50">
        <v>460700</v>
      </c>
      <c r="R30" s="102"/>
      <c r="S30" s="102"/>
      <c r="T30" s="50">
        <v>444500</v>
      </c>
      <c r="U30" s="102"/>
      <c r="V30" s="102"/>
      <c r="W30" s="19" t="s">
        <v>65</v>
      </c>
      <c r="BA30" s="54" t="s">
        <v>102</v>
      </c>
      <c r="BB30" s="54" t="s">
        <v>524</v>
      </c>
    </row>
    <row r="31" ht="14" customHeight="1">
      <c r="B31" s="21" t="s">
        <v>66</v>
      </c>
      <c r="C31" s="4" t="s">
        <v>1113</v>
      </c>
      <c r="D31" s="46" t="s">
        <v>1329</v>
      </c>
      <c r="E31" s="62">
        <v>1419300</v>
      </c>
      <c r="F31" s="62">
        <v>1092800</v>
      </c>
      <c r="G31" s="62">
        <v>399700</v>
      </c>
      <c r="H31" s="62">
        <v>-611200</v>
      </c>
      <c r="I31" s="62">
        <v>-507200</v>
      </c>
      <c r="J31" s="62">
        <v>55400</v>
      </c>
      <c r="K31" s="62">
        <v>469000</v>
      </c>
      <c r="L31" s="62">
        <v>518700</v>
      </c>
      <c r="M31" s="78">
        <v>537600</v>
      </c>
      <c r="N31" s="81"/>
      <c r="O31" s="81"/>
      <c r="P31" s="81"/>
      <c r="Q31" s="81"/>
      <c r="R31" s="81"/>
      <c r="S31" s="81"/>
      <c r="T31" s="81"/>
      <c r="U31" s="81"/>
      <c r="V31" s="81"/>
      <c r="W31" s="21" t="s">
        <v>66</v>
      </c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dataValidations count="1">
    <dataValidation sqref="C8" allowBlank="1" showInputMessage="1" showErrorMessage="1" type="list">
      <formula1>'@lists'!$A$11:$B$11</formula1>
    </dataValidation>
  </dataValidations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0.2877" customWidth="1"/>
    <col min="4" max="4" width="53.283" customWidth="1"/>
    <col min="5" max="5" width="14.85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126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122" t="s">
        <v>127</v>
      </c>
      <c r="D10" s="11"/>
      <c r="E10" s="11"/>
      <c r="F10" s="11"/>
      <c r="G10" s="11"/>
      <c r="H10" s="11"/>
      <c r="I10" s="124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25" customHeight="1">
      <c r="B12" s="57"/>
      <c r="C12" s="24"/>
      <c r="D12" s="123" t="s">
        <v>612</v>
      </c>
      <c r="E12" s="61" t="s">
        <v>1545</v>
      </c>
      <c r="F12" s="47" t="s">
        <v>1427</v>
      </c>
      <c r="G12" s="47" t="s">
        <v>1147</v>
      </c>
      <c r="H12" s="47" t="s">
        <v>1148</v>
      </c>
      <c r="I12" s="47" t="s">
        <v>1521</v>
      </c>
      <c r="J12" s="11"/>
      <c r="BA12" s="54" t="s">
        <v>53</v>
      </c>
      <c r="BB12" s="54" t="s">
        <v>779</v>
      </c>
    </row>
    <row r="13" ht="14" customHeight="1">
      <c r="B13" s="55"/>
      <c r="C13" s="22"/>
      <c r="D13" s="56"/>
      <c r="E13" s="61" t="s">
        <v>643</v>
      </c>
      <c r="F13" s="47" t="s">
        <v>643</v>
      </c>
      <c r="G13" s="47" t="s">
        <v>643</v>
      </c>
      <c r="H13" s="47" t="s">
        <v>643</v>
      </c>
      <c r="I13" s="47" t="s">
        <v>1021</v>
      </c>
      <c r="J13" s="11"/>
      <c r="BA13" s="54" t="s">
        <v>54</v>
      </c>
      <c r="BB13" s="54" t="s">
        <v>944</v>
      </c>
    </row>
    <row r="14" ht="14" customHeight="1">
      <c r="B14" s="93" t="s">
        <v>126</v>
      </c>
      <c r="C14" s="93"/>
      <c r="D14" s="93"/>
      <c r="E14" s="91" t="s">
        <v>39</v>
      </c>
      <c r="F14" s="91" t="s">
        <v>39</v>
      </c>
      <c r="G14" s="91" t="s">
        <v>70</v>
      </c>
      <c r="H14" s="91" t="s">
        <v>70</v>
      </c>
      <c r="I14" s="49" t="s">
        <v>70</v>
      </c>
      <c r="J14" s="16"/>
      <c r="BA14" s="54" t="s">
        <v>55</v>
      </c>
      <c r="BB14" s="54" t="s">
        <v>1386</v>
      </c>
    </row>
    <row r="15" ht="14" customHeight="1">
      <c r="B15" s="95" t="s">
        <v>39</v>
      </c>
      <c r="C15" s="100" t="s">
        <v>758</v>
      </c>
      <c r="D15" s="53"/>
      <c r="E15" s="90">
        <v>156500</v>
      </c>
      <c r="F15" s="90">
        <v>142700</v>
      </c>
      <c r="G15" s="90">
        <v>266800</v>
      </c>
      <c r="H15" s="90">
        <v>249400</v>
      </c>
      <c r="I15" s="125">
        <v>473500</v>
      </c>
      <c r="J15" s="19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89" t="s">
        <v>744</v>
      </c>
      <c r="D16" s="18"/>
      <c r="E16" s="50">
        <v>58600</v>
      </c>
      <c r="F16" s="50">
        <v>48400</v>
      </c>
      <c r="G16" s="50">
        <v>78100</v>
      </c>
      <c r="H16" s="50">
        <v>68400</v>
      </c>
      <c r="I16" s="69">
        <v>110100</v>
      </c>
      <c r="J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762</v>
      </c>
      <c r="D17" s="18"/>
      <c r="E17" s="50">
        <v>97900</v>
      </c>
      <c r="F17" s="50">
        <v>94300</v>
      </c>
      <c r="G17" s="50">
        <v>188700</v>
      </c>
      <c r="H17" s="50">
        <v>181000</v>
      </c>
      <c r="I17" s="69">
        <v>363400</v>
      </c>
      <c r="J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741</v>
      </c>
      <c r="D18" s="18"/>
      <c r="E18" s="50">
        <v>8400</v>
      </c>
      <c r="F18" s="50">
        <v>13900</v>
      </c>
      <c r="G18" s="50">
        <v>19400</v>
      </c>
      <c r="H18" s="50">
        <v>24900</v>
      </c>
      <c r="I18" s="69">
        <v>36900</v>
      </c>
      <c r="J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763</v>
      </c>
      <c r="D19" s="18"/>
      <c r="E19" s="50">
        <v>89500</v>
      </c>
      <c r="F19" s="50">
        <v>80400</v>
      </c>
      <c r="G19" s="50">
        <v>169300</v>
      </c>
      <c r="H19" s="50">
        <v>156100</v>
      </c>
      <c r="I19" s="69">
        <v>326500</v>
      </c>
      <c r="J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4" t="s">
        <v>766</v>
      </c>
      <c r="D20" s="43" t="s">
        <v>757</v>
      </c>
      <c r="E20" s="50">
        <v>600</v>
      </c>
      <c r="F20" s="50">
        <v>-1900</v>
      </c>
      <c r="G20" s="50">
        <v>6300</v>
      </c>
      <c r="H20" s="50">
        <v>-1900</v>
      </c>
      <c r="I20" s="69">
        <v>-600</v>
      </c>
      <c r="J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1373</v>
      </c>
      <c r="E21" s="50">
        <v>23300</v>
      </c>
      <c r="F21" s="50">
        <v>28100</v>
      </c>
      <c r="G21" s="50">
        <v>50000</v>
      </c>
      <c r="H21" s="50">
        <v>60900</v>
      </c>
      <c r="I21" s="69">
        <v>118200</v>
      </c>
      <c r="J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4"/>
      <c r="D22" s="43" t="s">
        <v>756</v>
      </c>
      <c r="E22" s="50">
        <v>9300</v>
      </c>
      <c r="F22" s="50">
        <v>2800</v>
      </c>
      <c r="G22" s="50">
        <v>26700</v>
      </c>
      <c r="H22" s="50">
        <v>5700</v>
      </c>
      <c r="I22" s="69">
        <v>11500</v>
      </c>
      <c r="J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1323</v>
      </c>
      <c r="D23" s="18"/>
      <c r="E23" s="50">
        <v>33200</v>
      </c>
      <c r="F23" s="50">
        <v>29000</v>
      </c>
      <c r="G23" s="50">
        <v>83000</v>
      </c>
      <c r="H23" s="50">
        <v>64700</v>
      </c>
      <c r="I23" s="69">
        <v>129100</v>
      </c>
      <c r="J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4" t="s">
        <v>747</v>
      </c>
      <c r="D24" s="43" t="s">
        <v>1156</v>
      </c>
      <c r="E24" s="50">
        <v>42400</v>
      </c>
      <c r="F24" s="50">
        <v>44500</v>
      </c>
      <c r="G24" s="50">
        <v>88500</v>
      </c>
      <c r="H24" s="50">
        <v>87700</v>
      </c>
      <c r="I24" s="69">
        <v>176400</v>
      </c>
      <c r="J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3" t="s">
        <v>600</v>
      </c>
      <c r="E25" s="50">
        <v>24400</v>
      </c>
      <c r="F25" s="50">
        <v>24500</v>
      </c>
      <c r="G25" s="50">
        <v>50900</v>
      </c>
      <c r="H25" s="50">
        <v>48700</v>
      </c>
      <c r="I25" s="69">
        <v>99200</v>
      </c>
      <c r="J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43" t="s">
        <v>782</v>
      </c>
      <c r="E26" s="50">
        <v>0</v>
      </c>
      <c r="F26" s="50">
        <v>0</v>
      </c>
      <c r="G26" s="50">
        <v>0</v>
      </c>
      <c r="H26" s="50">
        <v>0</v>
      </c>
      <c r="I26" s="69">
        <v>0</v>
      </c>
      <c r="J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740</v>
      </c>
      <c r="E27" s="50">
        <v>29500</v>
      </c>
      <c r="F27" s="50">
        <v>32500</v>
      </c>
      <c r="G27" s="50">
        <v>58400</v>
      </c>
      <c r="H27" s="50">
        <v>65600</v>
      </c>
      <c r="I27" s="69">
        <v>127800</v>
      </c>
      <c r="J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4"/>
      <c r="D28" s="43" t="s">
        <v>1289</v>
      </c>
      <c r="E28" s="50">
        <v>96300</v>
      </c>
      <c r="F28" s="50">
        <v>101500</v>
      </c>
      <c r="G28" s="50">
        <v>197800</v>
      </c>
      <c r="H28" s="50">
        <v>202000</v>
      </c>
      <c r="I28" s="69">
        <v>403400</v>
      </c>
      <c r="J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89" t="s">
        <v>1441</v>
      </c>
      <c r="D29" s="18"/>
      <c r="E29" s="50">
        <v>26400</v>
      </c>
      <c r="F29" s="50">
        <v>7900</v>
      </c>
      <c r="G29" s="50">
        <v>54500</v>
      </c>
      <c r="H29" s="50">
        <v>18800</v>
      </c>
      <c r="I29" s="69">
        <v>52200</v>
      </c>
      <c r="J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89" t="s">
        <v>811</v>
      </c>
      <c r="D30" s="18"/>
      <c r="E30" s="50">
        <v>7500</v>
      </c>
      <c r="F30" s="50">
        <v>1900</v>
      </c>
      <c r="G30" s="50">
        <v>16600</v>
      </c>
      <c r="H30" s="50">
        <v>5200</v>
      </c>
      <c r="I30" s="69">
        <v>15200</v>
      </c>
      <c r="J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89" t="s">
        <v>1439</v>
      </c>
      <c r="D31" s="18"/>
      <c r="E31" s="50">
        <v>18900</v>
      </c>
      <c r="F31" s="50">
        <v>6000</v>
      </c>
      <c r="G31" s="50">
        <v>37900</v>
      </c>
      <c r="H31" s="50">
        <v>13600</v>
      </c>
      <c r="I31" s="69">
        <v>37000</v>
      </c>
      <c r="J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89" t="s">
        <v>893</v>
      </c>
      <c r="D32" s="18"/>
      <c r="E32" s="50">
        <v>0</v>
      </c>
      <c r="F32" s="50">
        <v>0</v>
      </c>
      <c r="G32" s="50">
        <v>0</v>
      </c>
      <c r="H32" s="50">
        <v>0</v>
      </c>
      <c r="I32" s="69">
        <v>0</v>
      </c>
      <c r="J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4" t="s">
        <v>1445</v>
      </c>
      <c r="D33" s="43" t="s">
        <v>1007</v>
      </c>
      <c r="E33" s="50">
        <v>18900</v>
      </c>
      <c r="F33" s="50">
        <v>6000</v>
      </c>
      <c r="G33" s="50">
        <v>37900</v>
      </c>
      <c r="H33" s="50">
        <v>13600</v>
      </c>
      <c r="I33" s="69">
        <v>37000</v>
      </c>
      <c r="J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32"/>
      <c r="D34" s="43" t="s">
        <v>769</v>
      </c>
      <c r="E34" s="50">
        <v>0</v>
      </c>
      <c r="F34" s="50">
        <v>0</v>
      </c>
      <c r="G34" s="50">
        <v>0</v>
      </c>
      <c r="H34" s="50">
        <v>0</v>
      </c>
      <c r="I34" s="69">
        <v>0</v>
      </c>
      <c r="J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4"/>
      <c r="D35" s="43" t="s">
        <v>770</v>
      </c>
      <c r="E35" s="50">
        <v>18900</v>
      </c>
      <c r="F35" s="50">
        <v>6000</v>
      </c>
      <c r="G35" s="50">
        <v>37900</v>
      </c>
      <c r="H35" s="50">
        <v>13600</v>
      </c>
      <c r="I35" s="69">
        <v>37000</v>
      </c>
      <c r="J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89" t="s">
        <v>1433</v>
      </c>
      <c r="D36" s="18"/>
      <c r="E36" s="66">
        <v>0.27</v>
      </c>
      <c r="F36" s="66">
        <v>0.09</v>
      </c>
      <c r="G36" s="66">
        <v>0.54</v>
      </c>
      <c r="H36" s="66">
        <v>0.19</v>
      </c>
      <c r="I36" s="113">
        <v>0.52</v>
      </c>
      <c r="J36" s="19" t="s">
        <v>76</v>
      </c>
      <c r="BA36" s="54" t="s">
        <v>118</v>
      </c>
      <c r="BB36" s="54" t="s">
        <v>1507</v>
      </c>
    </row>
    <row r="37" ht="14" customHeight="1">
      <c r="B37" s="21" t="s">
        <v>78</v>
      </c>
      <c r="C37" s="4" t="s">
        <v>1443</v>
      </c>
      <c r="D37" s="20"/>
      <c r="E37" s="108">
        <v>0.27</v>
      </c>
      <c r="F37" s="108">
        <v>0.09</v>
      </c>
      <c r="G37" s="108">
        <v>0.54</v>
      </c>
      <c r="H37" s="108">
        <v>0.19</v>
      </c>
      <c r="I37" s="114">
        <v>0.52</v>
      </c>
      <c r="J37" s="21" t="s">
        <v>78</v>
      </c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24:C28"/>
    <mergeCell ref="C29:D29"/>
    <mergeCell ref="C30:D30"/>
    <mergeCell ref="C31:D31"/>
    <mergeCell ref="C32:D32"/>
    <mergeCell ref="C33:C35"/>
    <mergeCell ref="C36:D36"/>
    <mergeCell ref="C37:D37"/>
  </mergeCells>
  <dataValidations count="1">
    <dataValidation sqref="C8" allowBlank="1" showInputMessage="1" showErrorMessage="1" type="list">
      <formula1>'@lists'!$A$12:$B$12</formula1>
    </dataValidation>
  </dataValidations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63.9521" customWidth="1"/>
    <col min="5" max="5" width="14.85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128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122" t="s">
        <v>129</v>
      </c>
      <c r="D10" s="11"/>
      <c r="E10" s="11"/>
      <c r="F10" s="11"/>
      <c r="G10" s="11"/>
      <c r="H10" s="11"/>
      <c r="I10" s="124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25" customHeight="1">
      <c r="B12" s="57"/>
      <c r="C12" s="24"/>
      <c r="D12" s="123" t="s">
        <v>612</v>
      </c>
      <c r="E12" s="61" t="s">
        <v>1545</v>
      </c>
      <c r="F12" s="47" t="s">
        <v>1427</v>
      </c>
      <c r="G12" s="47" t="s">
        <v>1147</v>
      </c>
      <c r="H12" s="47" t="s">
        <v>1148</v>
      </c>
      <c r="I12" s="47" t="s">
        <v>1521</v>
      </c>
      <c r="J12" s="11"/>
      <c r="BA12" s="54" t="s">
        <v>53</v>
      </c>
      <c r="BB12" s="54" t="s">
        <v>779</v>
      </c>
    </row>
    <row r="13" ht="14" customHeight="1">
      <c r="B13" s="55"/>
      <c r="C13" s="22"/>
      <c r="D13" s="56"/>
      <c r="E13" s="61" t="s">
        <v>643</v>
      </c>
      <c r="F13" s="47" t="s">
        <v>643</v>
      </c>
      <c r="G13" s="47" t="s">
        <v>643</v>
      </c>
      <c r="H13" s="47" t="s">
        <v>643</v>
      </c>
      <c r="I13" s="47" t="s">
        <v>1021</v>
      </c>
      <c r="J13" s="11"/>
      <c r="BA13" s="54" t="s">
        <v>54</v>
      </c>
      <c r="BB13" s="54" t="s">
        <v>944</v>
      </c>
    </row>
    <row r="14" ht="14" customHeight="1">
      <c r="B14" s="87" t="s">
        <v>128</v>
      </c>
      <c r="C14" s="84"/>
      <c r="D14" s="93"/>
      <c r="E14" s="91" t="s">
        <v>39</v>
      </c>
      <c r="F14" s="91" t="s">
        <v>39</v>
      </c>
      <c r="G14" s="91" t="s">
        <v>70</v>
      </c>
      <c r="H14" s="91" t="s">
        <v>70</v>
      </c>
      <c r="I14" s="91" t="s">
        <v>70</v>
      </c>
      <c r="J14" s="16"/>
      <c r="BA14" s="54" t="s">
        <v>55</v>
      </c>
      <c r="BB14" s="54" t="s">
        <v>1386</v>
      </c>
    </row>
    <row r="15" ht="14" customHeight="1">
      <c r="B15" s="19" t="s">
        <v>39</v>
      </c>
      <c r="C15" s="31" t="s">
        <v>1445</v>
      </c>
      <c r="D15" s="40" t="s">
        <v>1007</v>
      </c>
      <c r="E15" s="90">
        <v>18900</v>
      </c>
      <c r="F15" s="90">
        <v>6000</v>
      </c>
      <c r="G15" s="90">
        <v>37900</v>
      </c>
      <c r="H15" s="90">
        <v>13600</v>
      </c>
      <c r="I15" s="125">
        <v>37000</v>
      </c>
      <c r="J15" s="19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769</v>
      </c>
      <c r="E16" s="50">
        <v>0</v>
      </c>
      <c r="F16" s="50">
        <v>0</v>
      </c>
      <c r="G16" s="50">
        <v>0</v>
      </c>
      <c r="H16" s="50">
        <v>0</v>
      </c>
      <c r="I16" s="69">
        <v>0</v>
      </c>
      <c r="J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4"/>
      <c r="D17" s="43" t="s">
        <v>770</v>
      </c>
      <c r="E17" s="50">
        <v>18900</v>
      </c>
      <c r="F17" s="50">
        <v>6000</v>
      </c>
      <c r="G17" s="50">
        <v>37900</v>
      </c>
      <c r="H17" s="50">
        <v>13600</v>
      </c>
      <c r="I17" s="69">
        <v>37000</v>
      </c>
      <c r="J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4" t="s">
        <v>1431</v>
      </c>
      <c r="D18" s="43" t="s">
        <v>838</v>
      </c>
      <c r="E18" s="50">
        <v>-300</v>
      </c>
      <c r="F18" s="50">
        <v>900</v>
      </c>
      <c r="G18" s="50">
        <v>-1400</v>
      </c>
      <c r="H18" s="50">
        <v>1800</v>
      </c>
      <c r="I18" s="69">
        <v>2000</v>
      </c>
      <c r="J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843</v>
      </c>
      <c r="E19" s="50">
        <v>0</v>
      </c>
      <c r="F19" s="50">
        <v>0</v>
      </c>
      <c r="G19" s="50">
        <v>0</v>
      </c>
      <c r="H19" s="50">
        <v>0</v>
      </c>
      <c r="I19" s="69">
        <v>0</v>
      </c>
      <c r="J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847</v>
      </c>
      <c r="E20" s="50">
        <v>300</v>
      </c>
      <c r="F20" s="50">
        <v>300</v>
      </c>
      <c r="G20" s="50">
        <v>300</v>
      </c>
      <c r="H20" s="50">
        <v>300</v>
      </c>
      <c r="I20" s="69">
        <v>-3200</v>
      </c>
      <c r="J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1448</v>
      </c>
      <c r="E21" s="50">
        <v>0</v>
      </c>
      <c r="F21" s="50">
        <v>0</v>
      </c>
      <c r="G21" s="50">
        <v>0</v>
      </c>
      <c r="H21" s="50">
        <v>0</v>
      </c>
      <c r="I21" s="69">
        <v>0</v>
      </c>
      <c r="J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4"/>
      <c r="D22" s="43" t="s">
        <v>1431</v>
      </c>
      <c r="E22" s="50">
        <v>0</v>
      </c>
      <c r="F22" s="50">
        <v>1200</v>
      </c>
      <c r="G22" s="50">
        <v>-1100</v>
      </c>
      <c r="H22" s="50">
        <v>2100</v>
      </c>
      <c r="I22" s="69">
        <v>-1200</v>
      </c>
      <c r="J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825</v>
      </c>
      <c r="D23" s="18"/>
      <c r="E23" s="50">
        <v>0</v>
      </c>
      <c r="F23" s="50">
        <v>500</v>
      </c>
      <c r="G23" s="50">
        <v>-400</v>
      </c>
      <c r="H23" s="50">
        <v>800</v>
      </c>
      <c r="I23" s="69">
        <v>-300</v>
      </c>
      <c r="J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4" t="s">
        <v>1430</v>
      </c>
      <c r="D24" s="43" t="s">
        <v>1007</v>
      </c>
      <c r="E24" s="50">
        <v>0</v>
      </c>
      <c r="F24" s="50">
        <v>700</v>
      </c>
      <c r="G24" s="50">
        <v>-700</v>
      </c>
      <c r="H24" s="50">
        <v>1300</v>
      </c>
      <c r="I24" s="69">
        <v>-900</v>
      </c>
      <c r="J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3" t="s">
        <v>769</v>
      </c>
      <c r="E25" s="50">
        <v>0</v>
      </c>
      <c r="F25" s="50">
        <v>0</v>
      </c>
      <c r="G25" s="50">
        <v>0</v>
      </c>
      <c r="H25" s="50">
        <v>0</v>
      </c>
      <c r="I25" s="69">
        <v>0</v>
      </c>
      <c r="J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4"/>
      <c r="D26" s="43" t="s">
        <v>771</v>
      </c>
      <c r="E26" s="50">
        <v>0</v>
      </c>
      <c r="F26" s="50">
        <v>700</v>
      </c>
      <c r="G26" s="50">
        <v>-700</v>
      </c>
      <c r="H26" s="50">
        <v>1300</v>
      </c>
      <c r="I26" s="69">
        <v>-900</v>
      </c>
      <c r="J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4" t="s">
        <v>815</v>
      </c>
      <c r="D27" s="43" t="s">
        <v>818</v>
      </c>
      <c r="E27" s="50">
        <v>18900</v>
      </c>
      <c r="F27" s="50">
        <v>6700</v>
      </c>
      <c r="G27" s="50">
        <v>37200</v>
      </c>
      <c r="H27" s="50">
        <v>14900</v>
      </c>
      <c r="I27" s="69">
        <v>36100</v>
      </c>
      <c r="J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816</v>
      </c>
      <c r="E28" s="50">
        <v>0</v>
      </c>
      <c r="F28" s="50">
        <v>0</v>
      </c>
      <c r="G28" s="50">
        <v>0</v>
      </c>
      <c r="H28" s="50">
        <v>0</v>
      </c>
      <c r="I28" s="69">
        <v>0</v>
      </c>
      <c r="J28" s="19" t="s">
        <v>62</v>
      </c>
      <c r="BA28" s="54" t="s">
        <v>92</v>
      </c>
      <c r="BB28" s="54" t="s">
        <v>726</v>
      </c>
    </row>
    <row r="29" ht="14" customHeight="1">
      <c r="B29" s="21" t="s">
        <v>64</v>
      </c>
      <c r="C29" s="37"/>
      <c r="D29" s="46" t="s">
        <v>817</v>
      </c>
      <c r="E29" s="62">
        <v>18900</v>
      </c>
      <c r="F29" s="62">
        <v>6700</v>
      </c>
      <c r="G29" s="62">
        <v>37200</v>
      </c>
      <c r="H29" s="62">
        <v>14900</v>
      </c>
      <c r="I29" s="78">
        <v>36100</v>
      </c>
      <c r="J29" s="21" t="s">
        <v>64</v>
      </c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3">
    <mergeCell ref="A1:B1"/>
    <mergeCell ref="A2:D2"/>
    <mergeCell ref="A4:B4"/>
    <mergeCell ref="A5:B5"/>
    <mergeCell ref="A6:B6"/>
    <mergeCell ref="A8:B8"/>
    <mergeCell ref="C10:I10"/>
    <mergeCell ref="C14:D14"/>
    <mergeCell ref="C15:C17"/>
    <mergeCell ref="C18:C22"/>
    <mergeCell ref="C23:D23"/>
    <mergeCell ref="C24:C26"/>
    <mergeCell ref="C27:C29"/>
  </mergeCells>
  <dataValidations count="1">
    <dataValidation sqref="C8" allowBlank="1" showInputMessage="1" showErrorMessage="1" type="list">
      <formula1>'@lists'!$A$13:$B$13</formula1>
    </dataValidation>
  </dataValidations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4.2837" customWidth="1"/>
    <col min="5" max="5" width="15.5687" customWidth="1"/>
    <col min="6" max="6" width="14.856" customWidth="1"/>
    <col min="7" max="7" width="13.6412" customWidth="1"/>
    <col min="8" max="8" width="13.6412" customWidth="1"/>
    <col min="9" max="9" width="8.24184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130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119" t="s">
        <v>131</v>
      </c>
      <c r="D10" s="11"/>
      <c r="E10" s="11"/>
      <c r="F10" s="11"/>
      <c r="G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126"/>
      <c r="C12" s="129"/>
      <c r="D12" s="24"/>
      <c r="E12" s="58"/>
      <c r="F12" s="61" t="s">
        <v>1545</v>
      </c>
      <c r="G12" s="47" t="s">
        <v>1427</v>
      </c>
      <c r="H12" s="47" t="s">
        <v>1521</v>
      </c>
      <c r="BA12" s="54" t="s">
        <v>53</v>
      </c>
      <c r="BB12" s="54" t="s">
        <v>779</v>
      </c>
    </row>
    <row r="13" ht="14" customHeight="1">
      <c r="B13" s="127"/>
      <c r="C13" s="11"/>
      <c r="D13" s="59" t="s">
        <v>612</v>
      </c>
      <c r="E13" s="32"/>
      <c r="F13" s="61" t="s">
        <v>1017</v>
      </c>
      <c r="G13" s="47" t="s">
        <v>1017</v>
      </c>
      <c r="H13" s="47" t="s">
        <v>1017</v>
      </c>
      <c r="BA13" s="54" t="s">
        <v>54</v>
      </c>
      <c r="BB13" s="54" t="s">
        <v>944</v>
      </c>
    </row>
    <row r="14" ht="14" customHeight="1">
      <c r="B14" s="128"/>
      <c r="C14" s="22"/>
      <c r="D14" s="22"/>
      <c r="E14" s="56"/>
      <c r="F14" s="61" t="s">
        <v>643</v>
      </c>
      <c r="G14" s="47" t="s">
        <v>643</v>
      </c>
      <c r="H14" s="47" t="s">
        <v>1021</v>
      </c>
      <c r="BA14" s="54" t="s">
        <v>55</v>
      </c>
      <c r="BB14" s="54" t="s">
        <v>1386</v>
      </c>
    </row>
    <row r="15" ht="14" customHeight="1">
      <c r="B15" s="60" t="s">
        <v>130</v>
      </c>
      <c r="C15" s="98"/>
      <c r="D15" s="22"/>
      <c r="E15" s="42"/>
      <c r="F15" s="44" t="s">
        <v>39</v>
      </c>
      <c r="G15" s="63" t="s">
        <v>39</v>
      </c>
      <c r="H15" s="45" t="s">
        <v>39</v>
      </c>
      <c r="I15" s="71"/>
      <c r="BA15" s="54" t="s">
        <v>56</v>
      </c>
      <c r="BB15" s="54" t="s">
        <v>1387</v>
      </c>
    </row>
    <row r="16" ht="14" customHeight="1">
      <c r="B16" s="19" t="s">
        <v>39</v>
      </c>
      <c r="C16" s="31" t="s">
        <v>1178</v>
      </c>
      <c r="D16" s="40" t="s">
        <v>1080</v>
      </c>
      <c r="E16" s="53"/>
      <c r="F16" s="50">
        <v>1968100</v>
      </c>
      <c r="G16" s="50">
        <v>2307900</v>
      </c>
      <c r="H16" s="50">
        <v>2659000</v>
      </c>
      <c r="I16" s="9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32"/>
      <c r="D17" s="43" t="s">
        <v>1172</v>
      </c>
      <c r="E17" s="18"/>
      <c r="F17" s="50">
        <v>1671900</v>
      </c>
      <c r="G17" s="50">
        <v>1387000</v>
      </c>
      <c r="H17" s="50">
        <v>858300</v>
      </c>
      <c r="I17" s="19" t="s">
        <v>70</v>
      </c>
      <c r="BA17" s="54" t="s">
        <v>60</v>
      </c>
      <c r="BB17" s="54" t="s">
        <v>593</v>
      </c>
    </row>
    <row r="18" ht="26" customHeight="1">
      <c r="B18" s="19" t="s">
        <v>89</v>
      </c>
      <c r="C18" s="32"/>
      <c r="D18" s="18"/>
      <c r="E18" s="43" t="s">
        <v>1073</v>
      </c>
      <c r="F18" s="50">
        <v>32500</v>
      </c>
      <c r="G18" s="50">
        <v>221300</v>
      </c>
      <c r="H18" s="50">
        <v>175600</v>
      </c>
      <c r="I18" s="19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32"/>
      <c r="D19" s="18"/>
      <c r="E19" s="43" t="s">
        <v>1037</v>
      </c>
      <c r="F19" s="50">
        <v>1671437</v>
      </c>
      <c r="G19" s="50">
        <v>1380700</v>
      </c>
      <c r="H19" s="50">
        <v>857700</v>
      </c>
      <c r="I19" s="19" t="s">
        <v>103</v>
      </c>
      <c r="BA19" s="54" t="s">
        <v>63</v>
      </c>
      <c r="BB19" s="54" t="s">
        <v>598</v>
      </c>
    </row>
    <row r="20" ht="25" customHeight="1">
      <c r="B20" s="19" t="s">
        <v>114</v>
      </c>
      <c r="C20" s="32"/>
      <c r="D20" s="43" t="s">
        <v>1175</v>
      </c>
      <c r="E20" s="18"/>
      <c r="F20" s="50">
        <v>0</v>
      </c>
      <c r="G20" s="50">
        <v>0</v>
      </c>
      <c r="H20" s="50">
        <v>0</v>
      </c>
      <c r="I20" s="19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32"/>
      <c r="D21" s="43" t="s">
        <v>620</v>
      </c>
      <c r="E21" s="18"/>
      <c r="F21" s="50">
        <v>9932600</v>
      </c>
      <c r="G21" s="50">
        <v>9775300</v>
      </c>
      <c r="H21" s="50">
        <v>9772400</v>
      </c>
      <c r="I21" s="19" t="s">
        <v>119</v>
      </c>
      <c r="BA21" s="54" t="s">
        <v>73</v>
      </c>
      <c r="BB21" s="54" t="s">
        <v>1086</v>
      </c>
    </row>
    <row r="22" ht="14" customHeight="1">
      <c r="B22" s="19" t="s">
        <v>249</v>
      </c>
      <c r="C22" s="32"/>
      <c r="D22" s="43" t="s">
        <v>807</v>
      </c>
      <c r="E22" s="18"/>
      <c r="F22" s="50">
        <v>103500</v>
      </c>
      <c r="G22" s="50">
        <v>106500</v>
      </c>
      <c r="H22" s="50">
        <v>101700</v>
      </c>
      <c r="I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32"/>
      <c r="D23" s="43" t="s">
        <v>621</v>
      </c>
      <c r="E23" s="18"/>
      <c r="F23" s="50">
        <v>9829100</v>
      </c>
      <c r="G23" s="50">
        <v>9668800</v>
      </c>
      <c r="H23" s="50">
        <v>9670700</v>
      </c>
      <c r="I23" s="19" t="s">
        <v>250</v>
      </c>
      <c r="BA23" s="54" t="s">
        <v>77</v>
      </c>
      <c r="BB23" s="54" t="s">
        <v>364</v>
      </c>
    </row>
    <row r="24" ht="14" customHeight="1">
      <c r="B24" s="19" t="s">
        <v>278</v>
      </c>
      <c r="C24" s="32"/>
      <c r="D24" s="43" t="s">
        <v>619</v>
      </c>
      <c r="E24" s="18"/>
      <c r="F24" s="50">
        <v>0</v>
      </c>
      <c r="G24" s="50">
        <v>0</v>
      </c>
      <c r="H24" s="50">
        <v>0</v>
      </c>
      <c r="I24" s="19" t="s">
        <v>278</v>
      </c>
      <c r="BA24" s="54" t="s">
        <v>79</v>
      </c>
      <c r="BB24" s="54" t="s">
        <v>414</v>
      </c>
    </row>
    <row r="25" ht="14" customHeight="1">
      <c r="B25" s="19" t="s">
        <v>41</v>
      </c>
      <c r="C25" s="32"/>
      <c r="D25" s="43" t="s">
        <v>833</v>
      </c>
      <c r="E25" s="18"/>
      <c r="F25" s="50">
        <v>0</v>
      </c>
      <c r="G25" s="50">
        <v>0</v>
      </c>
      <c r="H25" s="50">
        <v>0</v>
      </c>
      <c r="I25" s="19" t="s">
        <v>41</v>
      </c>
      <c r="BA25" s="54" t="s">
        <v>83</v>
      </c>
      <c r="BB25" s="54" t="s">
        <v>926</v>
      </c>
    </row>
    <row r="26" ht="14" customHeight="1">
      <c r="B26" s="19" t="s">
        <v>48</v>
      </c>
      <c r="C26" s="32"/>
      <c r="D26" s="43" t="s">
        <v>644</v>
      </c>
      <c r="E26" s="18"/>
      <c r="F26" s="50">
        <v>159500</v>
      </c>
      <c r="G26" s="50">
        <v>153000</v>
      </c>
      <c r="H26" s="50">
        <v>150600</v>
      </c>
      <c r="I26" s="19" t="s">
        <v>48</v>
      </c>
      <c r="BA26" s="54" t="s">
        <v>84</v>
      </c>
      <c r="BB26" s="54" t="s">
        <v>927</v>
      </c>
    </row>
    <row r="27" ht="14" customHeight="1">
      <c r="B27" s="19" t="s">
        <v>52</v>
      </c>
      <c r="C27" s="32"/>
      <c r="D27" s="43" t="s">
        <v>1182</v>
      </c>
      <c r="E27" s="18"/>
      <c r="F27" s="50">
        <v>200</v>
      </c>
      <c r="G27" s="50">
        <v>600</v>
      </c>
      <c r="H27" s="50">
        <v>400</v>
      </c>
      <c r="I27" s="19" t="s">
        <v>52</v>
      </c>
      <c r="BA27" s="54" t="s">
        <v>86</v>
      </c>
      <c r="BB27" s="54" t="s">
        <v>343</v>
      </c>
    </row>
    <row r="28" ht="14" customHeight="1">
      <c r="B28" s="19" t="s">
        <v>59</v>
      </c>
      <c r="C28" s="32"/>
      <c r="D28" s="43" t="s">
        <v>1181</v>
      </c>
      <c r="E28" s="18"/>
      <c r="F28" s="50">
        <v>3100</v>
      </c>
      <c r="G28" s="50">
        <v>77300</v>
      </c>
      <c r="H28" s="50">
        <v>64000</v>
      </c>
      <c r="I28" s="19" t="s">
        <v>59</v>
      </c>
      <c r="BA28" s="54" t="s">
        <v>92</v>
      </c>
      <c r="BB28" s="54" t="s">
        <v>726</v>
      </c>
    </row>
    <row r="29" ht="14" customHeight="1">
      <c r="B29" s="19" t="s">
        <v>62</v>
      </c>
      <c r="C29" s="32"/>
      <c r="D29" s="43" t="s">
        <v>1179</v>
      </c>
      <c r="E29" s="18"/>
      <c r="F29" s="50">
        <v>164500</v>
      </c>
      <c r="G29" s="50">
        <v>145200</v>
      </c>
      <c r="H29" s="50">
        <v>150600</v>
      </c>
      <c r="I29" s="19" t="s">
        <v>62</v>
      </c>
      <c r="BA29" s="54" t="s">
        <v>96</v>
      </c>
      <c r="BB29" s="54" t="s">
        <v>1381</v>
      </c>
    </row>
    <row r="30" ht="14" customHeight="1">
      <c r="B30" s="19" t="s">
        <v>64</v>
      </c>
      <c r="C30" s="34"/>
      <c r="D30" s="43" t="s">
        <v>1334</v>
      </c>
      <c r="E30" s="18"/>
      <c r="F30" s="50">
        <v>13796400</v>
      </c>
      <c r="G30" s="50">
        <v>13739800</v>
      </c>
      <c r="H30" s="50">
        <v>13553600</v>
      </c>
      <c r="I30" s="19" t="s">
        <v>64</v>
      </c>
      <c r="BA30" s="54" t="s">
        <v>102</v>
      </c>
      <c r="BB30" s="54" t="s">
        <v>524</v>
      </c>
    </row>
    <row r="31" ht="14" customHeight="1">
      <c r="B31" s="19" t="s">
        <v>65</v>
      </c>
      <c r="C31" s="4" t="s">
        <v>853</v>
      </c>
      <c r="D31" s="43" t="s">
        <v>1394</v>
      </c>
      <c r="E31" s="18"/>
      <c r="F31" s="50">
        <v>10286600</v>
      </c>
      <c r="G31" s="50">
        <v>10669300</v>
      </c>
      <c r="H31" s="50">
        <v>10560100</v>
      </c>
      <c r="I31" s="19" t="s">
        <v>65</v>
      </c>
      <c r="BA31" s="54" t="s">
        <v>105</v>
      </c>
      <c r="BB31" s="54" t="s">
        <v>925</v>
      </c>
    </row>
    <row r="32" ht="14" customHeight="1">
      <c r="B32" s="19" t="s">
        <v>66</v>
      </c>
      <c r="C32" s="32"/>
      <c r="D32" s="43" t="s">
        <v>1395</v>
      </c>
      <c r="E32" s="18"/>
      <c r="F32" s="50">
        <v>34700</v>
      </c>
      <c r="G32" s="50">
        <v>37500</v>
      </c>
      <c r="H32" s="50">
        <v>33600</v>
      </c>
      <c r="I32" s="19" t="s">
        <v>66</v>
      </c>
      <c r="BA32" s="54" t="s">
        <v>112</v>
      </c>
      <c r="BB32" s="54" t="s">
        <v>1126</v>
      </c>
    </row>
    <row r="33" ht="14" customHeight="1">
      <c r="B33" s="19" t="s">
        <v>68</v>
      </c>
      <c r="C33" s="32"/>
      <c r="D33" s="43" t="s">
        <v>1393</v>
      </c>
      <c r="E33" s="18"/>
      <c r="F33" s="50">
        <v>512600</v>
      </c>
      <c r="G33" s="50">
        <v>546100</v>
      </c>
      <c r="H33" s="50">
        <v>34900</v>
      </c>
      <c r="I33" s="19" t="s">
        <v>68</v>
      </c>
      <c r="BA33" s="54" t="s">
        <v>115</v>
      </c>
      <c r="BB33" s="54" t="s">
        <v>1151</v>
      </c>
    </row>
    <row r="34" ht="25" customHeight="1">
      <c r="B34" s="19" t="s">
        <v>69</v>
      </c>
      <c r="C34" s="32"/>
      <c r="D34" s="43" t="s">
        <v>1174</v>
      </c>
      <c r="E34" s="18"/>
      <c r="F34" s="50">
        <v>208400</v>
      </c>
      <c r="G34" s="50">
        <v>0</v>
      </c>
      <c r="H34" s="50">
        <v>0</v>
      </c>
      <c r="I34" s="19" t="s">
        <v>69</v>
      </c>
      <c r="BA34" s="54" t="s">
        <v>116</v>
      </c>
      <c r="BB34" s="54" t="s">
        <v>1382</v>
      </c>
    </row>
    <row r="35" ht="14" customHeight="1">
      <c r="B35" s="19" t="s">
        <v>71</v>
      </c>
      <c r="C35" s="32"/>
      <c r="D35" s="43" t="s">
        <v>585</v>
      </c>
      <c r="E35" s="18"/>
      <c r="F35" s="50">
        <v>1726500</v>
      </c>
      <c r="G35" s="50">
        <v>1445600</v>
      </c>
      <c r="H35" s="50">
        <v>1872200</v>
      </c>
      <c r="I35" s="19" t="s">
        <v>71</v>
      </c>
      <c r="BA35" s="54" t="s">
        <v>117</v>
      </c>
      <c r="BB35" s="54" t="s">
        <v>942</v>
      </c>
    </row>
    <row r="36" ht="14" customHeight="1">
      <c r="B36" s="19" t="s">
        <v>75</v>
      </c>
      <c r="C36" s="32"/>
      <c r="D36" s="43" t="s">
        <v>851</v>
      </c>
      <c r="E36" s="18"/>
      <c r="F36" s="50">
        <v>7400</v>
      </c>
      <c r="G36" s="50">
        <v>77100</v>
      </c>
      <c r="H36" s="50">
        <v>66200</v>
      </c>
      <c r="I36" s="19" t="s">
        <v>75</v>
      </c>
      <c r="BA36" s="54" t="s">
        <v>118</v>
      </c>
      <c r="BB36" s="54" t="s">
        <v>1507</v>
      </c>
    </row>
    <row r="37" ht="14" customHeight="1">
      <c r="B37" s="19" t="s">
        <v>76</v>
      </c>
      <c r="C37" s="32"/>
      <c r="D37" s="43" t="s">
        <v>849</v>
      </c>
      <c r="E37" s="18"/>
      <c r="F37" s="50">
        <v>160200</v>
      </c>
      <c r="G37" s="50">
        <v>148100</v>
      </c>
      <c r="H37" s="50">
        <v>149300</v>
      </c>
      <c r="I37" s="19" t="s">
        <v>76</v>
      </c>
      <c r="BA37" s="54" t="s">
        <v>120</v>
      </c>
      <c r="BB37" s="54" t="s">
        <v>898</v>
      </c>
    </row>
    <row r="38" ht="50" customHeight="1">
      <c r="B38" s="19" t="s">
        <v>78</v>
      </c>
      <c r="C38" s="32"/>
      <c r="D38" s="18"/>
      <c r="E38" s="43" t="s">
        <v>1041</v>
      </c>
      <c r="F38" s="50">
        <v>3200</v>
      </c>
      <c r="G38" s="50">
        <v>3000</v>
      </c>
      <c r="H38" s="50">
        <v>3200</v>
      </c>
      <c r="I38" s="19" t="s">
        <v>78</v>
      </c>
      <c r="BA38" s="54" t="s">
        <v>248</v>
      </c>
      <c r="BB38" s="54" t="s">
        <v>652</v>
      </c>
    </row>
    <row r="39" ht="14" customHeight="1">
      <c r="B39" s="19" t="s">
        <v>80</v>
      </c>
      <c r="C39" s="32"/>
      <c r="D39" s="43" t="s">
        <v>1324</v>
      </c>
      <c r="E39" s="18"/>
      <c r="F39" s="50">
        <v>12936400</v>
      </c>
      <c r="G39" s="50">
        <v>12923700</v>
      </c>
      <c r="H39" s="50">
        <v>12716300</v>
      </c>
      <c r="I39" s="19" t="s">
        <v>80</v>
      </c>
      <c r="BA39" s="54" t="s">
        <v>251</v>
      </c>
      <c r="BB39" s="54" t="s">
        <v>666</v>
      </c>
    </row>
    <row r="40" ht="14" customHeight="1">
      <c r="B40" s="19" t="s">
        <v>81</v>
      </c>
      <c r="C40" s="32"/>
      <c r="D40" s="43" t="s">
        <v>867</v>
      </c>
      <c r="E40" s="18"/>
      <c r="F40" s="50">
        <v>0</v>
      </c>
      <c r="G40" s="50">
        <v>0</v>
      </c>
      <c r="H40" s="50">
        <v>0</v>
      </c>
      <c r="I40" s="19" t="s">
        <v>81</v>
      </c>
      <c r="BA40" s="54" t="s">
        <v>252</v>
      </c>
      <c r="BB40" s="54" t="s">
        <v>665</v>
      </c>
    </row>
    <row r="41" ht="25" customHeight="1">
      <c r="B41" s="19" t="s">
        <v>82</v>
      </c>
      <c r="C41" s="32"/>
      <c r="D41" s="43" t="s">
        <v>732</v>
      </c>
      <c r="E41" s="18"/>
      <c r="F41" s="50">
        <v>860000</v>
      </c>
      <c r="G41" s="50">
        <v>816100</v>
      </c>
      <c r="H41" s="50">
        <v>837300</v>
      </c>
      <c r="I41" s="19" t="s">
        <v>82</v>
      </c>
      <c r="BA41" s="54" t="s">
        <v>253</v>
      </c>
      <c r="BB41" s="54" t="s">
        <v>672</v>
      </c>
    </row>
    <row r="42" ht="14" customHeight="1">
      <c r="B42" s="19" t="s">
        <v>85</v>
      </c>
      <c r="C42" s="34"/>
      <c r="D42" s="46" t="s">
        <v>1322</v>
      </c>
      <c r="E42" s="18"/>
      <c r="F42" s="50">
        <v>860000</v>
      </c>
      <c r="G42" s="50">
        <v>816100</v>
      </c>
      <c r="H42" s="50">
        <v>837300</v>
      </c>
      <c r="I42" s="19" t="s">
        <v>85</v>
      </c>
      <c r="BA42" s="54" t="s">
        <v>254</v>
      </c>
      <c r="BB42" s="54" t="s">
        <v>664</v>
      </c>
    </row>
    <row r="43" ht="14" customHeight="1">
      <c r="B43" s="21" t="s">
        <v>87</v>
      </c>
      <c r="C43" s="4" t="s">
        <v>1326</v>
      </c>
      <c r="D43" s="73"/>
      <c r="E43" s="20"/>
      <c r="F43" s="62">
        <v>13796400</v>
      </c>
      <c r="G43" s="62">
        <v>13739800</v>
      </c>
      <c r="H43" s="62">
        <v>13553600</v>
      </c>
      <c r="I43" s="21" t="s">
        <v>87</v>
      </c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C43:E43"/>
  </mergeCells>
  <dataValidations count="1">
    <dataValidation sqref="C8" allowBlank="1" showInputMessage="1" showErrorMessage="1" type="list">
      <formula1>'@lists'!$A$14:$B$14</formula1>
    </dataValidation>
  </dataValidations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0.7138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26.7129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132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133</v>
      </c>
      <c r="D10" s="11"/>
      <c r="E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58"/>
      <c r="D12" s="61" t="s">
        <v>1545</v>
      </c>
      <c r="E12" s="24"/>
      <c r="F12" s="24"/>
      <c r="G12" s="24"/>
      <c r="H12" s="24"/>
      <c r="I12" s="24"/>
      <c r="J12" s="24"/>
      <c r="K12" s="24"/>
      <c r="L12" s="24"/>
      <c r="M12" s="24"/>
      <c r="N12" s="18"/>
      <c r="O12" s="47" t="s">
        <v>1427</v>
      </c>
      <c r="P12" s="24"/>
      <c r="Q12" s="24"/>
      <c r="R12" s="24"/>
      <c r="S12" s="24"/>
      <c r="T12" s="24"/>
      <c r="U12" s="24"/>
      <c r="V12" s="24"/>
      <c r="W12" s="24"/>
      <c r="X12" s="24"/>
      <c r="Y12" s="18"/>
      <c r="BA12" s="54" t="s">
        <v>53</v>
      </c>
      <c r="BB12" s="54" t="s">
        <v>779</v>
      </c>
    </row>
    <row r="13" ht="14" customHeight="1">
      <c r="B13" s="33"/>
      <c r="C13" s="75" t="s">
        <v>612</v>
      </c>
      <c r="D13" s="61" t="s">
        <v>729</v>
      </c>
      <c r="E13" s="47" t="s">
        <v>1544</v>
      </c>
      <c r="F13" s="47" t="s">
        <v>1419</v>
      </c>
      <c r="G13" s="24"/>
      <c r="H13" s="18"/>
      <c r="I13" s="47" t="s">
        <v>1210</v>
      </c>
      <c r="J13" s="47" t="s">
        <v>1438</v>
      </c>
      <c r="K13" s="47" t="s">
        <v>17</v>
      </c>
      <c r="L13" s="47" t="s">
        <v>1358</v>
      </c>
      <c r="M13" s="47" t="s">
        <v>867</v>
      </c>
      <c r="N13" s="47" t="s">
        <v>1212</v>
      </c>
      <c r="O13" s="47" t="s">
        <v>729</v>
      </c>
      <c r="P13" s="47" t="s">
        <v>1544</v>
      </c>
      <c r="Q13" s="47" t="s">
        <v>1419</v>
      </c>
      <c r="R13" s="24"/>
      <c r="S13" s="18"/>
      <c r="T13" s="47" t="s">
        <v>1210</v>
      </c>
      <c r="U13" s="47" t="s">
        <v>1438</v>
      </c>
      <c r="V13" s="47" t="s">
        <v>17</v>
      </c>
      <c r="W13" s="47" t="s">
        <v>1358</v>
      </c>
      <c r="X13" s="47" t="s">
        <v>867</v>
      </c>
      <c r="Y13" s="47" t="s">
        <v>1212</v>
      </c>
      <c r="BA13" s="54" t="s">
        <v>54</v>
      </c>
      <c r="BB13" s="54" t="s">
        <v>944</v>
      </c>
    </row>
    <row r="14" ht="25" customHeight="1">
      <c r="B14" s="55"/>
      <c r="C14" s="56"/>
      <c r="D14" s="34"/>
      <c r="E14" s="18"/>
      <c r="F14" s="47" t="s">
        <v>1146</v>
      </c>
      <c r="G14" s="47" t="s">
        <v>1026</v>
      </c>
      <c r="H14" s="47" t="s">
        <v>604</v>
      </c>
      <c r="I14" s="18"/>
      <c r="J14" s="18"/>
      <c r="K14" s="18"/>
      <c r="L14" s="18"/>
      <c r="M14" s="18"/>
      <c r="N14" s="18"/>
      <c r="O14" s="18"/>
      <c r="P14" s="18"/>
      <c r="Q14" s="47" t="s">
        <v>1146</v>
      </c>
      <c r="R14" s="47" t="s">
        <v>1026</v>
      </c>
      <c r="S14" s="47" t="s">
        <v>604</v>
      </c>
      <c r="T14" s="18"/>
      <c r="U14" s="18"/>
      <c r="V14" s="18"/>
      <c r="W14" s="18"/>
      <c r="X14" s="18"/>
      <c r="Y14" s="18"/>
      <c r="BA14" s="54" t="s">
        <v>55</v>
      </c>
      <c r="BB14" s="54" t="s">
        <v>1386</v>
      </c>
    </row>
    <row r="15" ht="14" customHeight="1">
      <c r="B15" s="93" t="s">
        <v>132</v>
      </c>
      <c r="C15" s="93"/>
      <c r="D15" s="91" t="s">
        <v>39</v>
      </c>
      <c r="E15" s="91" t="s">
        <v>70</v>
      </c>
      <c r="F15" s="91" t="s">
        <v>89</v>
      </c>
      <c r="G15" s="91" t="s">
        <v>103</v>
      </c>
      <c r="H15" s="91" t="s">
        <v>114</v>
      </c>
      <c r="I15" s="91" t="s">
        <v>119</v>
      </c>
      <c r="J15" s="91" t="s">
        <v>249</v>
      </c>
      <c r="K15" s="91" t="s">
        <v>250</v>
      </c>
      <c r="L15" s="91" t="s">
        <v>278</v>
      </c>
      <c r="M15" s="91" t="s">
        <v>41</v>
      </c>
      <c r="N15" s="91" t="s">
        <v>48</v>
      </c>
      <c r="O15" s="91" t="s">
        <v>39</v>
      </c>
      <c r="P15" s="91" t="s">
        <v>70</v>
      </c>
      <c r="Q15" s="91" t="s">
        <v>89</v>
      </c>
      <c r="R15" s="91" t="s">
        <v>103</v>
      </c>
      <c r="S15" s="91" t="s">
        <v>114</v>
      </c>
      <c r="T15" s="91" t="s">
        <v>119</v>
      </c>
      <c r="U15" s="91" t="s">
        <v>249</v>
      </c>
      <c r="V15" s="91" t="s">
        <v>250</v>
      </c>
      <c r="W15" s="91" t="s">
        <v>278</v>
      </c>
      <c r="X15" s="91" t="s">
        <v>41</v>
      </c>
      <c r="Y15" s="91" t="s">
        <v>48</v>
      </c>
      <c r="Z15" s="93"/>
      <c r="BA15" s="54" t="s">
        <v>56</v>
      </c>
      <c r="BB15" s="54" t="s">
        <v>1387</v>
      </c>
    </row>
    <row r="16" ht="42" customHeight="1">
      <c r="B16" s="95" t="s">
        <v>39</v>
      </c>
      <c r="C16" s="100" t="s">
        <v>948</v>
      </c>
      <c r="D16" s="90">
        <v>127300</v>
      </c>
      <c r="E16" s="90">
        <v>0</v>
      </c>
      <c r="F16" s="90">
        <v>99500</v>
      </c>
      <c r="G16" s="90">
        <v>0</v>
      </c>
      <c r="H16" s="90">
        <v>0</v>
      </c>
      <c r="I16" s="90">
        <v>226800</v>
      </c>
      <c r="J16" s="90">
        <v>-2400</v>
      </c>
      <c r="K16" s="90">
        <v>622400</v>
      </c>
      <c r="L16" s="90">
        <v>0</v>
      </c>
      <c r="M16" s="90">
        <v>0</v>
      </c>
      <c r="N16" s="90">
        <v>846800</v>
      </c>
      <c r="O16" s="90">
        <v>127300</v>
      </c>
      <c r="P16" s="90">
        <v>0</v>
      </c>
      <c r="Q16" s="90">
        <v>99500</v>
      </c>
      <c r="R16" s="90">
        <v>0</v>
      </c>
      <c r="S16" s="90">
        <v>0</v>
      </c>
      <c r="T16" s="90">
        <v>226800</v>
      </c>
      <c r="U16" s="90">
        <v>-200</v>
      </c>
      <c r="V16" s="90">
        <v>586900</v>
      </c>
      <c r="W16" s="90">
        <v>0</v>
      </c>
      <c r="X16" s="90">
        <v>0</v>
      </c>
      <c r="Y16" s="90">
        <v>813500</v>
      </c>
      <c r="Z16" s="95" t="s">
        <v>948</v>
      </c>
      <c r="BA16" s="54" t="s">
        <v>57</v>
      </c>
      <c r="BB16" s="54" t="s">
        <v>928</v>
      </c>
    </row>
    <row r="17" ht="28" customHeight="1">
      <c r="B17" s="19" t="s">
        <v>70</v>
      </c>
      <c r="C17" s="89" t="s">
        <v>1446</v>
      </c>
      <c r="D17" s="79"/>
      <c r="E17" s="79"/>
      <c r="F17" s="79"/>
      <c r="G17" s="79"/>
      <c r="H17" s="79"/>
      <c r="I17" s="79"/>
      <c r="J17" s="79"/>
      <c r="K17" s="50">
        <v>18900</v>
      </c>
      <c r="L17" s="79"/>
      <c r="M17" s="50">
        <v>0</v>
      </c>
      <c r="N17" s="50">
        <v>18900</v>
      </c>
      <c r="O17" s="79"/>
      <c r="P17" s="79"/>
      <c r="Q17" s="79"/>
      <c r="R17" s="79"/>
      <c r="S17" s="79"/>
      <c r="T17" s="79"/>
      <c r="U17" s="79"/>
      <c r="V17" s="50">
        <v>6000</v>
      </c>
      <c r="W17" s="79"/>
      <c r="X17" s="50">
        <v>0</v>
      </c>
      <c r="Y17" s="50">
        <v>6000</v>
      </c>
      <c r="Z17" s="19" t="s">
        <v>1446</v>
      </c>
      <c r="BA17" s="54" t="s">
        <v>60</v>
      </c>
      <c r="BB17" s="54" t="s">
        <v>593</v>
      </c>
    </row>
    <row r="18" ht="14" customHeight="1">
      <c r="B18" s="19" t="s">
        <v>89</v>
      </c>
      <c r="C18" s="89" t="s">
        <v>714</v>
      </c>
      <c r="D18" s="79"/>
      <c r="E18" s="79"/>
      <c r="F18" s="79"/>
      <c r="G18" s="79"/>
      <c r="H18" s="79"/>
      <c r="I18" s="79"/>
      <c r="J18" s="79"/>
      <c r="K18" s="50">
        <v>-5700</v>
      </c>
      <c r="L18" s="79"/>
      <c r="M18" s="50">
        <v>0</v>
      </c>
      <c r="N18" s="50">
        <v>-5700</v>
      </c>
      <c r="O18" s="79"/>
      <c r="P18" s="79"/>
      <c r="Q18" s="79"/>
      <c r="R18" s="79"/>
      <c r="S18" s="79"/>
      <c r="T18" s="79"/>
      <c r="U18" s="79"/>
      <c r="V18" s="50">
        <v>-4100</v>
      </c>
      <c r="W18" s="79"/>
      <c r="X18" s="50">
        <v>0</v>
      </c>
      <c r="Y18" s="50">
        <v>-4100</v>
      </c>
      <c r="Z18" s="19" t="s">
        <v>714</v>
      </c>
      <c r="BA18" s="54" t="s">
        <v>61</v>
      </c>
      <c r="BB18" s="54" t="s">
        <v>871</v>
      </c>
    </row>
    <row r="19" ht="57" customHeight="1">
      <c r="B19" s="19" t="s">
        <v>103</v>
      </c>
      <c r="C19" s="89" t="s">
        <v>750</v>
      </c>
      <c r="D19" s="79"/>
      <c r="E19" s="79"/>
      <c r="F19" s="79"/>
      <c r="G19" s="79"/>
      <c r="H19" s="50">
        <v>0</v>
      </c>
      <c r="I19" s="50">
        <v>0</v>
      </c>
      <c r="J19" s="79"/>
      <c r="K19" s="50">
        <v>0</v>
      </c>
      <c r="L19" s="79"/>
      <c r="M19" s="50">
        <v>0</v>
      </c>
      <c r="N19" s="50">
        <v>0</v>
      </c>
      <c r="O19" s="79"/>
      <c r="P19" s="79"/>
      <c r="Q19" s="79"/>
      <c r="R19" s="79"/>
      <c r="S19" s="50">
        <v>0</v>
      </c>
      <c r="T19" s="50">
        <v>0</v>
      </c>
      <c r="U19" s="79"/>
      <c r="V19" s="50">
        <v>0</v>
      </c>
      <c r="W19" s="79"/>
      <c r="X19" s="50">
        <v>0</v>
      </c>
      <c r="Y19" s="50">
        <v>0</v>
      </c>
      <c r="Z19" s="19" t="s">
        <v>750</v>
      </c>
      <c r="BA19" s="54" t="s">
        <v>63</v>
      </c>
      <c r="BB19" s="54" t="s">
        <v>598</v>
      </c>
    </row>
    <row r="20" ht="57" customHeight="1">
      <c r="B20" s="19" t="s">
        <v>114</v>
      </c>
      <c r="C20" s="89" t="s">
        <v>839</v>
      </c>
      <c r="D20" s="50">
        <v>0</v>
      </c>
      <c r="E20" s="50">
        <v>0</v>
      </c>
      <c r="F20" s="50">
        <v>0</v>
      </c>
      <c r="G20" s="50">
        <v>0</v>
      </c>
      <c r="H20" s="79"/>
      <c r="I20" s="50">
        <v>0</v>
      </c>
      <c r="J20" s="79"/>
      <c r="K20" s="79"/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79"/>
      <c r="T20" s="50">
        <v>0</v>
      </c>
      <c r="U20" s="79"/>
      <c r="V20" s="79"/>
      <c r="W20" s="50">
        <v>0</v>
      </c>
      <c r="X20" s="50">
        <v>0</v>
      </c>
      <c r="Y20" s="50">
        <v>0</v>
      </c>
      <c r="Z20" s="19" t="s">
        <v>839</v>
      </c>
      <c r="BA20" s="54" t="s">
        <v>67</v>
      </c>
      <c r="BB20" s="54" t="s">
        <v>1154</v>
      </c>
    </row>
    <row r="21" ht="42" customHeight="1">
      <c r="B21" s="19" t="s">
        <v>119</v>
      </c>
      <c r="C21" s="89" t="s">
        <v>892</v>
      </c>
      <c r="D21" s="50">
        <v>0</v>
      </c>
      <c r="E21" s="50">
        <v>0</v>
      </c>
      <c r="F21" s="50">
        <v>0</v>
      </c>
      <c r="G21" s="79"/>
      <c r="H21" s="79"/>
      <c r="I21" s="50">
        <v>0</v>
      </c>
      <c r="J21" s="79"/>
      <c r="K21" s="50">
        <v>0</v>
      </c>
      <c r="L21" s="79"/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79"/>
      <c r="S21" s="79"/>
      <c r="T21" s="50">
        <v>0</v>
      </c>
      <c r="U21" s="79"/>
      <c r="V21" s="50">
        <v>0</v>
      </c>
      <c r="W21" s="79"/>
      <c r="X21" s="50">
        <v>0</v>
      </c>
      <c r="Y21" s="50">
        <v>0</v>
      </c>
      <c r="Z21" s="19" t="s">
        <v>892</v>
      </c>
      <c r="BA21" s="54" t="s">
        <v>73</v>
      </c>
      <c r="BB21" s="54" t="s">
        <v>1086</v>
      </c>
    </row>
    <row r="22" ht="71" customHeight="1">
      <c r="B22" s="19" t="s">
        <v>249</v>
      </c>
      <c r="C22" s="89" t="s">
        <v>772</v>
      </c>
      <c r="D22" s="50">
        <v>0</v>
      </c>
      <c r="E22" s="79"/>
      <c r="F22" s="79"/>
      <c r="G22" s="79"/>
      <c r="H22" s="79"/>
      <c r="I22" s="50">
        <v>0</v>
      </c>
      <c r="J22" s="79"/>
      <c r="K22" s="79"/>
      <c r="L22" s="50">
        <v>0</v>
      </c>
      <c r="M22" s="50">
        <v>0</v>
      </c>
      <c r="N22" s="50">
        <v>0</v>
      </c>
      <c r="O22" s="50">
        <v>0</v>
      </c>
      <c r="P22" s="79"/>
      <c r="Q22" s="79"/>
      <c r="R22" s="79"/>
      <c r="S22" s="79"/>
      <c r="T22" s="50">
        <v>0</v>
      </c>
      <c r="U22" s="79"/>
      <c r="V22" s="79"/>
      <c r="W22" s="50">
        <v>0</v>
      </c>
      <c r="X22" s="50">
        <v>0</v>
      </c>
      <c r="Y22" s="50">
        <v>0</v>
      </c>
      <c r="Z22" s="19" t="s">
        <v>772</v>
      </c>
      <c r="BA22" s="54" t="s">
        <v>74</v>
      </c>
      <c r="BB22" s="54" t="s">
        <v>1087</v>
      </c>
    </row>
    <row r="23" ht="85" customHeight="1">
      <c r="B23" s="19" t="s">
        <v>250</v>
      </c>
      <c r="C23" s="89" t="s">
        <v>748</v>
      </c>
      <c r="D23" s="79"/>
      <c r="E23" s="79"/>
      <c r="F23" s="79"/>
      <c r="G23" s="50">
        <v>0</v>
      </c>
      <c r="H23" s="79"/>
      <c r="I23" s="50">
        <v>0</v>
      </c>
      <c r="J23" s="79"/>
      <c r="K23" s="79"/>
      <c r="L23" s="79"/>
      <c r="M23" s="50">
        <v>0</v>
      </c>
      <c r="N23" s="50">
        <v>0</v>
      </c>
      <c r="O23" s="79"/>
      <c r="P23" s="79"/>
      <c r="Q23" s="79"/>
      <c r="R23" s="50">
        <v>0</v>
      </c>
      <c r="S23" s="79"/>
      <c r="T23" s="50">
        <v>0</v>
      </c>
      <c r="U23" s="79"/>
      <c r="V23" s="79"/>
      <c r="W23" s="79"/>
      <c r="X23" s="50">
        <v>0</v>
      </c>
      <c r="Y23" s="50">
        <v>0</v>
      </c>
      <c r="Z23" s="19" t="s">
        <v>748</v>
      </c>
      <c r="BA23" s="54" t="s">
        <v>77</v>
      </c>
      <c r="BB23" s="54" t="s">
        <v>364</v>
      </c>
    </row>
    <row r="24" ht="57" customHeight="1">
      <c r="B24" s="19" t="s">
        <v>278</v>
      </c>
      <c r="C24" s="89" t="s">
        <v>751</v>
      </c>
      <c r="D24" s="79"/>
      <c r="E24" s="79"/>
      <c r="F24" s="79"/>
      <c r="G24" s="79"/>
      <c r="H24" s="50">
        <v>0</v>
      </c>
      <c r="I24" s="50">
        <v>0</v>
      </c>
      <c r="J24" s="79"/>
      <c r="K24" s="79"/>
      <c r="L24" s="79"/>
      <c r="M24" s="50">
        <v>0</v>
      </c>
      <c r="N24" s="50">
        <v>0</v>
      </c>
      <c r="O24" s="79"/>
      <c r="P24" s="79"/>
      <c r="Q24" s="79"/>
      <c r="R24" s="79"/>
      <c r="S24" s="50">
        <v>0</v>
      </c>
      <c r="T24" s="50">
        <v>0</v>
      </c>
      <c r="U24" s="79"/>
      <c r="V24" s="79"/>
      <c r="W24" s="79"/>
      <c r="X24" s="50">
        <v>0</v>
      </c>
      <c r="Y24" s="50">
        <v>0</v>
      </c>
      <c r="Z24" s="19" t="s">
        <v>751</v>
      </c>
      <c r="BA24" s="54" t="s">
        <v>79</v>
      </c>
      <c r="BB24" s="54" t="s">
        <v>414</v>
      </c>
    </row>
    <row r="25" ht="100" customHeight="1">
      <c r="B25" s="19" t="s">
        <v>41</v>
      </c>
      <c r="C25" s="89" t="s">
        <v>1432</v>
      </c>
      <c r="D25" s="79"/>
      <c r="E25" s="79"/>
      <c r="F25" s="79"/>
      <c r="G25" s="79"/>
      <c r="H25" s="79"/>
      <c r="I25" s="79"/>
      <c r="J25" s="50">
        <v>0</v>
      </c>
      <c r="K25" s="79"/>
      <c r="L25" s="79"/>
      <c r="M25" s="50">
        <v>0</v>
      </c>
      <c r="N25" s="50">
        <v>0</v>
      </c>
      <c r="O25" s="79"/>
      <c r="P25" s="79"/>
      <c r="Q25" s="79"/>
      <c r="R25" s="79"/>
      <c r="S25" s="79"/>
      <c r="T25" s="79"/>
      <c r="U25" s="50">
        <v>700</v>
      </c>
      <c r="V25" s="79"/>
      <c r="W25" s="79"/>
      <c r="X25" s="50">
        <v>0</v>
      </c>
      <c r="Y25" s="50">
        <v>700</v>
      </c>
      <c r="Z25" s="19" t="s">
        <v>1432</v>
      </c>
      <c r="BA25" s="54" t="s">
        <v>83</v>
      </c>
      <c r="BB25" s="54" t="s">
        <v>926</v>
      </c>
    </row>
    <row r="26" ht="28" customHeight="1">
      <c r="B26" s="19" t="s">
        <v>48</v>
      </c>
      <c r="C26" s="89" t="s">
        <v>835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19" t="s">
        <v>835</v>
      </c>
      <c r="BA26" s="54" t="s">
        <v>84</v>
      </c>
      <c r="BB26" s="54" t="s">
        <v>927</v>
      </c>
    </row>
    <row r="27" ht="42" customHeight="1">
      <c r="B27" s="21" t="s">
        <v>52</v>
      </c>
      <c r="C27" s="4" t="s">
        <v>947</v>
      </c>
      <c r="D27" s="62">
        <v>127300</v>
      </c>
      <c r="E27" s="62">
        <v>0</v>
      </c>
      <c r="F27" s="62">
        <v>99500</v>
      </c>
      <c r="G27" s="62">
        <v>0</v>
      </c>
      <c r="H27" s="62">
        <v>0</v>
      </c>
      <c r="I27" s="62">
        <v>226800</v>
      </c>
      <c r="J27" s="62">
        <v>-2400</v>
      </c>
      <c r="K27" s="62">
        <v>635600</v>
      </c>
      <c r="L27" s="62">
        <v>0</v>
      </c>
      <c r="M27" s="62">
        <v>0</v>
      </c>
      <c r="N27" s="62">
        <v>860000</v>
      </c>
      <c r="O27" s="62">
        <v>127300</v>
      </c>
      <c r="P27" s="62">
        <v>0</v>
      </c>
      <c r="Q27" s="62">
        <v>99500</v>
      </c>
      <c r="R27" s="62">
        <v>0</v>
      </c>
      <c r="S27" s="62">
        <v>0</v>
      </c>
      <c r="T27" s="62">
        <v>226800</v>
      </c>
      <c r="U27" s="62">
        <v>500</v>
      </c>
      <c r="V27" s="62">
        <v>588800</v>
      </c>
      <c r="W27" s="62">
        <v>0</v>
      </c>
      <c r="X27" s="62">
        <v>0</v>
      </c>
      <c r="Y27" s="62">
        <v>816100</v>
      </c>
      <c r="Z27" s="21" t="s">
        <v>947</v>
      </c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sqref="C8" allowBlank="1" showInputMessage="1" showErrorMessage="1" type="list">
      <formula1>'@lists'!$A$15:$B$15</formula1>
    </dataValidation>
  </dataValidations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41.9984" customWidth="1"/>
    <col min="4" max="4" width="13.6412" customWidth="1"/>
    <col min="5" max="5" width="13.6412" customWidth="1"/>
    <col min="6" max="6" width="13.6412" customWidth="1"/>
    <col min="7" max="7" width="15.5687" customWidth="1"/>
    <col min="8" max="8" width="13.6412" customWidth="1"/>
    <col min="9" max="9" width="14.5699" customWidth="1"/>
    <col min="10" max="10" width="14.5699" customWidth="1"/>
    <col min="11" max="11" width="13.6412" customWidth="1"/>
    <col min="12" max="12" width="13.6412" customWidth="1"/>
    <col min="13" max="13" width="13.9975" customWidth="1"/>
    <col min="14" max="14" width="14.4295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4.5699" customWidth="1"/>
    <col min="21" max="21" width="14.5699" customWidth="1"/>
    <col min="22" max="22" width="13.6412" customWidth="1"/>
    <col min="23" max="23" width="13.6412" customWidth="1"/>
    <col min="24" max="24" width="13.9975" customWidth="1"/>
    <col min="25" max="25" width="14.4295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4.5699" customWidth="1"/>
    <col min="32" max="32" width="14.5699" customWidth="1"/>
    <col min="33" max="33" width="13.6412" customWidth="1"/>
    <col min="34" max="34" width="13.6412" customWidth="1"/>
    <col min="35" max="35" width="13.9975" customWidth="1"/>
    <col min="36" max="36" width="14.4295" customWidth="1"/>
    <col min="37" max="37" width="8.24184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134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135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58"/>
      <c r="D12" s="61" t="s">
        <v>1147</v>
      </c>
      <c r="E12" s="24"/>
      <c r="F12" s="24"/>
      <c r="G12" s="24"/>
      <c r="H12" s="24"/>
      <c r="I12" s="24"/>
      <c r="J12" s="24"/>
      <c r="K12" s="24"/>
      <c r="L12" s="24"/>
      <c r="M12" s="24"/>
      <c r="N12" s="18"/>
      <c r="O12" s="47" t="s">
        <v>1148</v>
      </c>
      <c r="P12" s="24"/>
      <c r="Q12" s="24"/>
      <c r="R12" s="24"/>
      <c r="S12" s="24"/>
      <c r="T12" s="24"/>
      <c r="U12" s="24"/>
      <c r="V12" s="24"/>
      <c r="W12" s="24"/>
      <c r="X12" s="24"/>
      <c r="Y12" s="18"/>
      <c r="Z12" s="47" t="s">
        <v>1521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18"/>
      <c r="AK12" s="11"/>
      <c r="BA12" s="54" t="s">
        <v>53</v>
      </c>
      <c r="BB12" s="54" t="s">
        <v>779</v>
      </c>
    </row>
    <row r="13" ht="14" customHeight="1">
      <c r="B13" s="33"/>
      <c r="C13" s="75" t="s">
        <v>612</v>
      </c>
      <c r="D13" s="61" t="s">
        <v>729</v>
      </c>
      <c r="E13" s="47" t="s">
        <v>1543</v>
      </c>
      <c r="F13" s="47" t="s">
        <v>1426</v>
      </c>
      <c r="G13" s="24"/>
      <c r="H13" s="18"/>
      <c r="I13" s="47" t="s">
        <v>1210</v>
      </c>
      <c r="J13" s="47" t="s">
        <v>1438</v>
      </c>
      <c r="K13" s="47" t="s">
        <v>17</v>
      </c>
      <c r="L13" s="47" t="s">
        <v>1358</v>
      </c>
      <c r="M13" s="47" t="s">
        <v>867</v>
      </c>
      <c r="N13" s="47" t="s">
        <v>1212</v>
      </c>
      <c r="O13" s="47" t="s">
        <v>729</v>
      </c>
      <c r="P13" s="47" t="s">
        <v>1543</v>
      </c>
      <c r="Q13" s="47" t="s">
        <v>1426</v>
      </c>
      <c r="R13" s="24"/>
      <c r="S13" s="18"/>
      <c r="T13" s="47" t="s">
        <v>1210</v>
      </c>
      <c r="U13" s="47" t="s">
        <v>1438</v>
      </c>
      <c r="V13" s="47" t="s">
        <v>17</v>
      </c>
      <c r="W13" s="47" t="s">
        <v>1358</v>
      </c>
      <c r="X13" s="47" t="s">
        <v>867</v>
      </c>
      <c r="Y13" s="47" t="s">
        <v>1212</v>
      </c>
      <c r="Z13" s="47" t="s">
        <v>729</v>
      </c>
      <c r="AA13" s="47" t="s">
        <v>1543</v>
      </c>
      <c r="AB13" s="47" t="s">
        <v>1426</v>
      </c>
      <c r="AC13" s="24"/>
      <c r="AD13" s="18"/>
      <c r="AE13" s="47" t="s">
        <v>1210</v>
      </c>
      <c r="AF13" s="47" t="s">
        <v>1438</v>
      </c>
      <c r="AG13" s="47" t="s">
        <v>17</v>
      </c>
      <c r="AH13" s="47" t="s">
        <v>1358</v>
      </c>
      <c r="AI13" s="47" t="s">
        <v>867</v>
      </c>
      <c r="AJ13" s="47" t="s">
        <v>1212</v>
      </c>
      <c r="AK13" s="11"/>
      <c r="BA13" s="54" t="s">
        <v>54</v>
      </c>
      <c r="BB13" s="54" t="s">
        <v>944</v>
      </c>
    </row>
    <row r="14" ht="38" customHeight="1">
      <c r="B14" s="55"/>
      <c r="C14" s="56"/>
      <c r="D14" s="34"/>
      <c r="E14" s="18"/>
      <c r="F14" s="47" t="s">
        <v>1146</v>
      </c>
      <c r="G14" s="47" t="s">
        <v>1026</v>
      </c>
      <c r="H14" s="47" t="s">
        <v>604</v>
      </c>
      <c r="I14" s="18"/>
      <c r="J14" s="18"/>
      <c r="K14" s="18"/>
      <c r="L14" s="18"/>
      <c r="M14" s="18"/>
      <c r="N14" s="18"/>
      <c r="O14" s="18"/>
      <c r="P14" s="18"/>
      <c r="Q14" s="47" t="s">
        <v>1146</v>
      </c>
      <c r="R14" s="47" t="s">
        <v>1026</v>
      </c>
      <c r="S14" s="47" t="s">
        <v>604</v>
      </c>
      <c r="T14" s="18"/>
      <c r="U14" s="18"/>
      <c r="V14" s="18"/>
      <c r="W14" s="18"/>
      <c r="X14" s="18"/>
      <c r="Y14" s="18"/>
      <c r="Z14" s="18"/>
      <c r="AA14" s="18"/>
      <c r="AB14" s="47" t="s">
        <v>1146</v>
      </c>
      <c r="AC14" s="47" t="s">
        <v>1026</v>
      </c>
      <c r="AD14" s="47" t="s">
        <v>604</v>
      </c>
      <c r="AE14" s="18"/>
      <c r="AF14" s="18"/>
      <c r="AG14" s="18"/>
      <c r="AH14" s="18"/>
      <c r="AI14" s="18"/>
      <c r="AJ14" s="18"/>
      <c r="AK14" s="11"/>
      <c r="BA14" s="54" t="s">
        <v>55</v>
      </c>
      <c r="BB14" s="54" t="s">
        <v>1386</v>
      </c>
    </row>
    <row r="15" ht="14" customHeight="1">
      <c r="B15" s="87" t="s">
        <v>134</v>
      </c>
      <c r="C15" s="93"/>
      <c r="D15" s="91" t="s">
        <v>39</v>
      </c>
      <c r="E15" s="91" t="s">
        <v>70</v>
      </c>
      <c r="F15" s="91" t="s">
        <v>89</v>
      </c>
      <c r="G15" s="91" t="s">
        <v>103</v>
      </c>
      <c r="H15" s="91" t="s">
        <v>114</v>
      </c>
      <c r="I15" s="91" t="s">
        <v>119</v>
      </c>
      <c r="J15" s="91" t="s">
        <v>249</v>
      </c>
      <c r="K15" s="91" t="s">
        <v>250</v>
      </c>
      <c r="L15" s="91" t="s">
        <v>278</v>
      </c>
      <c r="M15" s="91" t="s">
        <v>41</v>
      </c>
      <c r="N15" s="91" t="s">
        <v>48</v>
      </c>
      <c r="O15" s="91" t="s">
        <v>39</v>
      </c>
      <c r="P15" s="91" t="s">
        <v>70</v>
      </c>
      <c r="Q15" s="91" t="s">
        <v>89</v>
      </c>
      <c r="R15" s="91" t="s">
        <v>103</v>
      </c>
      <c r="S15" s="91" t="s">
        <v>114</v>
      </c>
      <c r="T15" s="91" t="s">
        <v>119</v>
      </c>
      <c r="U15" s="91" t="s">
        <v>249</v>
      </c>
      <c r="V15" s="91" t="s">
        <v>250</v>
      </c>
      <c r="W15" s="91" t="s">
        <v>278</v>
      </c>
      <c r="X15" s="91" t="s">
        <v>41</v>
      </c>
      <c r="Y15" s="91" t="s">
        <v>48</v>
      </c>
      <c r="Z15" s="91" t="s">
        <v>39</v>
      </c>
      <c r="AA15" s="91" t="s">
        <v>70</v>
      </c>
      <c r="AB15" s="91" t="s">
        <v>89</v>
      </c>
      <c r="AC15" s="91" t="s">
        <v>103</v>
      </c>
      <c r="AD15" s="91" t="s">
        <v>114</v>
      </c>
      <c r="AE15" s="91" t="s">
        <v>119</v>
      </c>
      <c r="AF15" s="91" t="s">
        <v>249</v>
      </c>
      <c r="AG15" s="91" t="s">
        <v>250</v>
      </c>
      <c r="AH15" s="91" t="s">
        <v>278</v>
      </c>
      <c r="AI15" s="91" t="s">
        <v>41</v>
      </c>
      <c r="AJ15" s="91" t="s">
        <v>48</v>
      </c>
      <c r="AK15" s="71"/>
      <c r="BA15" s="54" t="s">
        <v>56</v>
      </c>
      <c r="BB15" s="54" t="s">
        <v>1387</v>
      </c>
    </row>
    <row r="16" ht="14" customHeight="1">
      <c r="B16" s="19" t="s">
        <v>39</v>
      </c>
      <c r="C16" s="100" t="s">
        <v>948</v>
      </c>
      <c r="D16" s="90">
        <v>127300</v>
      </c>
      <c r="E16" s="90">
        <v>0</v>
      </c>
      <c r="F16" s="90">
        <v>99500</v>
      </c>
      <c r="G16" s="90">
        <v>0</v>
      </c>
      <c r="H16" s="90">
        <v>0</v>
      </c>
      <c r="I16" s="90">
        <v>226800</v>
      </c>
      <c r="J16" s="90">
        <v>-1700</v>
      </c>
      <c r="K16" s="90">
        <v>612200</v>
      </c>
      <c r="L16" s="90">
        <v>0</v>
      </c>
      <c r="M16" s="90">
        <v>0</v>
      </c>
      <c r="N16" s="90">
        <v>837300</v>
      </c>
      <c r="O16" s="90">
        <v>127300</v>
      </c>
      <c r="P16" s="90">
        <v>0</v>
      </c>
      <c r="Q16" s="90">
        <v>99500</v>
      </c>
      <c r="R16" s="90">
        <v>0</v>
      </c>
      <c r="S16" s="90">
        <v>0</v>
      </c>
      <c r="T16" s="90">
        <v>226800</v>
      </c>
      <c r="U16" s="90">
        <v>-800</v>
      </c>
      <c r="V16" s="90">
        <v>582300</v>
      </c>
      <c r="W16" s="90">
        <v>0</v>
      </c>
      <c r="X16" s="90">
        <v>0</v>
      </c>
      <c r="Y16" s="90">
        <v>808300</v>
      </c>
      <c r="Z16" s="90">
        <v>127300</v>
      </c>
      <c r="AA16" s="90">
        <v>0</v>
      </c>
      <c r="AB16" s="90">
        <v>99500</v>
      </c>
      <c r="AC16" s="90">
        <v>0</v>
      </c>
      <c r="AD16" s="90">
        <v>0</v>
      </c>
      <c r="AE16" s="90">
        <v>226800</v>
      </c>
      <c r="AF16" s="90">
        <v>-800</v>
      </c>
      <c r="AG16" s="90">
        <v>582300</v>
      </c>
      <c r="AH16" s="90">
        <v>0</v>
      </c>
      <c r="AI16" s="90">
        <v>0</v>
      </c>
      <c r="AJ16" s="125">
        <v>808300</v>
      </c>
      <c r="AK16" s="9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89" t="s">
        <v>1446</v>
      </c>
      <c r="D17" s="79"/>
      <c r="E17" s="79"/>
      <c r="F17" s="79"/>
      <c r="G17" s="79"/>
      <c r="H17" s="79"/>
      <c r="I17" s="79"/>
      <c r="J17" s="79"/>
      <c r="K17" s="50">
        <v>37900</v>
      </c>
      <c r="L17" s="79"/>
      <c r="M17" s="50">
        <v>0</v>
      </c>
      <c r="N17" s="50">
        <v>37900</v>
      </c>
      <c r="O17" s="79"/>
      <c r="P17" s="79"/>
      <c r="Q17" s="79"/>
      <c r="R17" s="79"/>
      <c r="S17" s="79"/>
      <c r="T17" s="79"/>
      <c r="U17" s="79"/>
      <c r="V17" s="50">
        <v>13600</v>
      </c>
      <c r="W17" s="79"/>
      <c r="X17" s="50">
        <v>0</v>
      </c>
      <c r="Y17" s="50">
        <v>13600</v>
      </c>
      <c r="Z17" s="79"/>
      <c r="AA17" s="79"/>
      <c r="AB17" s="79"/>
      <c r="AC17" s="79"/>
      <c r="AD17" s="79"/>
      <c r="AE17" s="79"/>
      <c r="AF17" s="79"/>
      <c r="AG17" s="50">
        <v>37000</v>
      </c>
      <c r="AH17" s="79"/>
      <c r="AI17" s="50">
        <v>0</v>
      </c>
      <c r="AJ17" s="69">
        <v>37000</v>
      </c>
      <c r="AK17" s="19" t="s">
        <v>70</v>
      </c>
      <c r="BA17" s="54" t="s">
        <v>60</v>
      </c>
      <c r="BB17" s="54" t="s">
        <v>593</v>
      </c>
    </row>
    <row r="18" ht="14" customHeight="1">
      <c r="B18" s="19" t="s">
        <v>89</v>
      </c>
      <c r="C18" s="89" t="s">
        <v>714</v>
      </c>
      <c r="D18" s="79"/>
      <c r="E18" s="79"/>
      <c r="F18" s="79"/>
      <c r="G18" s="79"/>
      <c r="H18" s="79"/>
      <c r="I18" s="79"/>
      <c r="J18" s="79"/>
      <c r="K18" s="50">
        <v>-14500</v>
      </c>
      <c r="L18" s="79"/>
      <c r="M18" s="50">
        <v>0</v>
      </c>
      <c r="N18" s="50">
        <v>-14500</v>
      </c>
      <c r="O18" s="79"/>
      <c r="P18" s="79"/>
      <c r="Q18" s="79"/>
      <c r="R18" s="79"/>
      <c r="S18" s="79"/>
      <c r="T18" s="79"/>
      <c r="U18" s="79"/>
      <c r="V18" s="50">
        <v>-7100</v>
      </c>
      <c r="W18" s="79"/>
      <c r="X18" s="50">
        <v>0</v>
      </c>
      <c r="Y18" s="50">
        <v>-7100</v>
      </c>
      <c r="Z18" s="79"/>
      <c r="AA18" s="79"/>
      <c r="AB18" s="79"/>
      <c r="AC18" s="79"/>
      <c r="AD18" s="79"/>
      <c r="AE18" s="79"/>
      <c r="AF18" s="79"/>
      <c r="AG18" s="50">
        <v>-7100</v>
      </c>
      <c r="AH18" s="79"/>
      <c r="AI18" s="50">
        <v>0</v>
      </c>
      <c r="AJ18" s="69">
        <v>-7100</v>
      </c>
      <c r="AK18" s="19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89" t="s">
        <v>750</v>
      </c>
      <c r="D19" s="79"/>
      <c r="E19" s="79"/>
      <c r="F19" s="79"/>
      <c r="G19" s="79"/>
      <c r="H19" s="50">
        <v>0</v>
      </c>
      <c r="I19" s="50">
        <v>0</v>
      </c>
      <c r="J19" s="79"/>
      <c r="K19" s="50">
        <v>0</v>
      </c>
      <c r="L19" s="79"/>
      <c r="M19" s="50">
        <v>0</v>
      </c>
      <c r="N19" s="50">
        <v>0</v>
      </c>
      <c r="O19" s="79"/>
      <c r="P19" s="79"/>
      <c r="Q19" s="79"/>
      <c r="R19" s="79"/>
      <c r="S19" s="50">
        <v>0</v>
      </c>
      <c r="T19" s="50">
        <v>0</v>
      </c>
      <c r="U19" s="79"/>
      <c r="V19" s="50">
        <v>0</v>
      </c>
      <c r="W19" s="79"/>
      <c r="X19" s="50">
        <v>0</v>
      </c>
      <c r="Y19" s="50">
        <v>0</v>
      </c>
      <c r="Z19" s="79"/>
      <c r="AA19" s="79"/>
      <c r="AB19" s="79"/>
      <c r="AC19" s="79"/>
      <c r="AD19" s="50">
        <v>0</v>
      </c>
      <c r="AE19" s="50">
        <v>0</v>
      </c>
      <c r="AF19" s="79"/>
      <c r="AG19" s="50">
        <v>0</v>
      </c>
      <c r="AH19" s="79"/>
      <c r="AI19" s="50">
        <v>0</v>
      </c>
      <c r="AJ19" s="69">
        <v>0</v>
      </c>
      <c r="AK19" s="19" t="s">
        <v>103</v>
      </c>
      <c r="BA19" s="54" t="s">
        <v>63</v>
      </c>
      <c r="BB19" s="54" t="s">
        <v>598</v>
      </c>
    </row>
    <row r="20" ht="14" customHeight="1">
      <c r="B20" s="19" t="s">
        <v>114</v>
      </c>
      <c r="C20" s="89" t="s">
        <v>839</v>
      </c>
      <c r="D20" s="50">
        <v>0</v>
      </c>
      <c r="E20" s="50">
        <v>0</v>
      </c>
      <c r="F20" s="50">
        <v>0</v>
      </c>
      <c r="G20" s="50">
        <v>0</v>
      </c>
      <c r="H20" s="79"/>
      <c r="I20" s="50">
        <v>0</v>
      </c>
      <c r="J20" s="79"/>
      <c r="K20" s="79"/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79"/>
      <c r="T20" s="50">
        <v>0</v>
      </c>
      <c r="U20" s="79"/>
      <c r="V20" s="79"/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79"/>
      <c r="AE20" s="50">
        <v>0</v>
      </c>
      <c r="AF20" s="79"/>
      <c r="AG20" s="79"/>
      <c r="AH20" s="50">
        <v>0</v>
      </c>
      <c r="AI20" s="50">
        <v>0</v>
      </c>
      <c r="AJ20" s="69">
        <v>0</v>
      </c>
      <c r="AK20" s="19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89" t="s">
        <v>892</v>
      </c>
      <c r="D21" s="50">
        <v>0</v>
      </c>
      <c r="E21" s="50">
        <v>0</v>
      </c>
      <c r="F21" s="50">
        <v>0</v>
      </c>
      <c r="G21" s="79"/>
      <c r="H21" s="79"/>
      <c r="I21" s="50">
        <v>0</v>
      </c>
      <c r="J21" s="79"/>
      <c r="K21" s="50">
        <v>0</v>
      </c>
      <c r="L21" s="79"/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79"/>
      <c r="S21" s="79"/>
      <c r="T21" s="50">
        <v>0</v>
      </c>
      <c r="U21" s="79"/>
      <c r="V21" s="50">
        <v>0</v>
      </c>
      <c r="W21" s="79"/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79"/>
      <c r="AD21" s="79"/>
      <c r="AE21" s="50">
        <v>0</v>
      </c>
      <c r="AF21" s="79"/>
      <c r="AG21" s="50">
        <v>0</v>
      </c>
      <c r="AH21" s="79"/>
      <c r="AI21" s="50">
        <v>0</v>
      </c>
      <c r="AJ21" s="69">
        <v>0</v>
      </c>
      <c r="AK21" s="19" t="s">
        <v>119</v>
      </c>
      <c r="BA21" s="54" t="s">
        <v>73</v>
      </c>
      <c r="BB21" s="54" t="s">
        <v>1086</v>
      </c>
    </row>
    <row r="22" ht="14" customHeight="1">
      <c r="B22" s="19" t="s">
        <v>249</v>
      </c>
      <c r="C22" s="89" t="s">
        <v>772</v>
      </c>
      <c r="D22" s="50">
        <v>0</v>
      </c>
      <c r="E22" s="79"/>
      <c r="F22" s="79"/>
      <c r="G22" s="79"/>
      <c r="H22" s="79"/>
      <c r="I22" s="50">
        <v>0</v>
      </c>
      <c r="J22" s="79"/>
      <c r="K22" s="79"/>
      <c r="L22" s="50">
        <v>0</v>
      </c>
      <c r="M22" s="50">
        <v>0</v>
      </c>
      <c r="N22" s="50">
        <v>0</v>
      </c>
      <c r="O22" s="50">
        <v>0</v>
      </c>
      <c r="P22" s="79"/>
      <c r="Q22" s="79"/>
      <c r="R22" s="79"/>
      <c r="S22" s="79"/>
      <c r="T22" s="50">
        <v>0</v>
      </c>
      <c r="U22" s="79"/>
      <c r="V22" s="79"/>
      <c r="W22" s="50">
        <v>0</v>
      </c>
      <c r="X22" s="50">
        <v>0</v>
      </c>
      <c r="Y22" s="50">
        <v>0</v>
      </c>
      <c r="Z22" s="50">
        <v>0</v>
      </c>
      <c r="AA22" s="79"/>
      <c r="AB22" s="79"/>
      <c r="AC22" s="79"/>
      <c r="AD22" s="79"/>
      <c r="AE22" s="50">
        <v>0</v>
      </c>
      <c r="AF22" s="79"/>
      <c r="AG22" s="79"/>
      <c r="AH22" s="50">
        <v>0</v>
      </c>
      <c r="AI22" s="50">
        <v>0</v>
      </c>
      <c r="AJ22" s="69">
        <v>0</v>
      </c>
      <c r="AK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89" t="s">
        <v>748</v>
      </c>
      <c r="D23" s="79"/>
      <c r="E23" s="79"/>
      <c r="F23" s="79"/>
      <c r="G23" s="50">
        <v>0</v>
      </c>
      <c r="H23" s="79"/>
      <c r="I23" s="50">
        <v>0</v>
      </c>
      <c r="J23" s="79"/>
      <c r="K23" s="79"/>
      <c r="L23" s="79"/>
      <c r="M23" s="50">
        <v>0</v>
      </c>
      <c r="N23" s="50">
        <v>0</v>
      </c>
      <c r="O23" s="79"/>
      <c r="P23" s="79"/>
      <c r="Q23" s="79"/>
      <c r="R23" s="50">
        <v>0</v>
      </c>
      <c r="S23" s="79"/>
      <c r="T23" s="50">
        <v>0</v>
      </c>
      <c r="U23" s="79"/>
      <c r="V23" s="79"/>
      <c r="W23" s="79"/>
      <c r="X23" s="50">
        <v>0</v>
      </c>
      <c r="Y23" s="50">
        <v>0</v>
      </c>
      <c r="Z23" s="79"/>
      <c r="AA23" s="79"/>
      <c r="AB23" s="79"/>
      <c r="AC23" s="50">
        <v>0</v>
      </c>
      <c r="AD23" s="79"/>
      <c r="AE23" s="50">
        <v>0</v>
      </c>
      <c r="AF23" s="79"/>
      <c r="AG23" s="79"/>
      <c r="AH23" s="79"/>
      <c r="AI23" s="50">
        <v>0</v>
      </c>
      <c r="AJ23" s="69">
        <v>0</v>
      </c>
      <c r="AK23" s="19" t="s">
        <v>250</v>
      </c>
      <c r="BA23" s="54" t="s">
        <v>77</v>
      </c>
      <c r="BB23" s="54" t="s">
        <v>364</v>
      </c>
    </row>
    <row r="24" ht="14" customHeight="1">
      <c r="B24" s="19" t="s">
        <v>278</v>
      </c>
      <c r="C24" s="89" t="s">
        <v>751</v>
      </c>
      <c r="D24" s="79"/>
      <c r="E24" s="79"/>
      <c r="F24" s="79"/>
      <c r="G24" s="79"/>
      <c r="H24" s="50">
        <v>0</v>
      </c>
      <c r="I24" s="50">
        <v>0</v>
      </c>
      <c r="J24" s="79"/>
      <c r="K24" s="79"/>
      <c r="L24" s="79"/>
      <c r="M24" s="50">
        <v>0</v>
      </c>
      <c r="N24" s="50">
        <v>0</v>
      </c>
      <c r="O24" s="79"/>
      <c r="P24" s="79"/>
      <c r="Q24" s="79"/>
      <c r="R24" s="79"/>
      <c r="S24" s="50">
        <v>0</v>
      </c>
      <c r="T24" s="50">
        <v>0</v>
      </c>
      <c r="U24" s="79"/>
      <c r="V24" s="79"/>
      <c r="W24" s="79"/>
      <c r="X24" s="50">
        <v>0</v>
      </c>
      <c r="Y24" s="50">
        <v>0</v>
      </c>
      <c r="Z24" s="79"/>
      <c r="AA24" s="79"/>
      <c r="AB24" s="79"/>
      <c r="AC24" s="79"/>
      <c r="AD24" s="50">
        <v>0</v>
      </c>
      <c r="AE24" s="50">
        <v>0</v>
      </c>
      <c r="AF24" s="79"/>
      <c r="AG24" s="79"/>
      <c r="AH24" s="79"/>
      <c r="AI24" s="50">
        <v>0</v>
      </c>
      <c r="AJ24" s="69">
        <v>0</v>
      </c>
      <c r="AK24" s="19" t="s">
        <v>278</v>
      </c>
      <c r="BA24" s="54" t="s">
        <v>79</v>
      </c>
      <c r="BB24" s="54" t="s">
        <v>414</v>
      </c>
    </row>
    <row r="25" ht="14" customHeight="1">
      <c r="B25" s="19" t="s">
        <v>41</v>
      </c>
      <c r="C25" s="89" t="s">
        <v>1432</v>
      </c>
      <c r="D25" s="79"/>
      <c r="E25" s="79"/>
      <c r="F25" s="79"/>
      <c r="G25" s="79"/>
      <c r="H25" s="79"/>
      <c r="I25" s="79"/>
      <c r="J25" s="50">
        <v>-700</v>
      </c>
      <c r="K25" s="79"/>
      <c r="L25" s="79"/>
      <c r="M25" s="50">
        <v>0</v>
      </c>
      <c r="N25" s="50">
        <v>-700</v>
      </c>
      <c r="O25" s="79"/>
      <c r="P25" s="79"/>
      <c r="Q25" s="79"/>
      <c r="R25" s="79"/>
      <c r="S25" s="79"/>
      <c r="T25" s="79"/>
      <c r="U25" s="50">
        <v>1300</v>
      </c>
      <c r="V25" s="79"/>
      <c r="W25" s="79"/>
      <c r="X25" s="50">
        <v>0</v>
      </c>
      <c r="Y25" s="50">
        <v>1300</v>
      </c>
      <c r="Z25" s="79"/>
      <c r="AA25" s="79"/>
      <c r="AB25" s="79"/>
      <c r="AC25" s="79"/>
      <c r="AD25" s="79"/>
      <c r="AE25" s="79"/>
      <c r="AF25" s="50">
        <v>-900</v>
      </c>
      <c r="AG25" s="79"/>
      <c r="AH25" s="79"/>
      <c r="AI25" s="50">
        <v>0</v>
      </c>
      <c r="AJ25" s="69">
        <v>-900</v>
      </c>
      <c r="AK25" s="19" t="s">
        <v>41</v>
      </c>
      <c r="BA25" s="54" t="s">
        <v>83</v>
      </c>
      <c r="BB25" s="54" t="s">
        <v>926</v>
      </c>
    </row>
    <row r="26" ht="14" customHeight="1">
      <c r="B26" s="19" t="s">
        <v>48</v>
      </c>
      <c r="C26" s="89" t="s">
        <v>835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4200</v>
      </c>
      <c r="R26" s="50">
        <v>-4200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69">
        <v>0</v>
      </c>
      <c r="AK26" s="19" t="s">
        <v>48</v>
      </c>
      <c r="BA26" s="54" t="s">
        <v>84</v>
      </c>
      <c r="BB26" s="54" t="s">
        <v>927</v>
      </c>
    </row>
    <row r="27" ht="14" customHeight="1">
      <c r="B27" s="21" t="s">
        <v>52</v>
      </c>
      <c r="C27" s="4" t="s">
        <v>947</v>
      </c>
      <c r="D27" s="62">
        <v>127300</v>
      </c>
      <c r="E27" s="62">
        <v>0</v>
      </c>
      <c r="F27" s="62">
        <v>99500</v>
      </c>
      <c r="G27" s="62">
        <v>0</v>
      </c>
      <c r="H27" s="62">
        <v>0</v>
      </c>
      <c r="I27" s="62">
        <v>226800</v>
      </c>
      <c r="J27" s="62">
        <v>-2400</v>
      </c>
      <c r="K27" s="62">
        <v>635600</v>
      </c>
      <c r="L27" s="62">
        <v>0</v>
      </c>
      <c r="M27" s="62">
        <v>0</v>
      </c>
      <c r="N27" s="62">
        <v>860000</v>
      </c>
      <c r="O27" s="62">
        <v>127300</v>
      </c>
      <c r="P27" s="62">
        <v>0</v>
      </c>
      <c r="Q27" s="62">
        <v>103700</v>
      </c>
      <c r="R27" s="62">
        <v>-4200</v>
      </c>
      <c r="S27" s="62">
        <v>0</v>
      </c>
      <c r="T27" s="62">
        <v>226800</v>
      </c>
      <c r="U27" s="62">
        <v>500</v>
      </c>
      <c r="V27" s="62">
        <v>588800</v>
      </c>
      <c r="W27" s="62">
        <v>0</v>
      </c>
      <c r="X27" s="62">
        <v>0</v>
      </c>
      <c r="Y27" s="62">
        <v>816100</v>
      </c>
      <c r="Z27" s="62">
        <v>127300</v>
      </c>
      <c r="AA27" s="62">
        <v>0</v>
      </c>
      <c r="AB27" s="62">
        <v>99500</v>
      </c>
      <c r="AC27" s="62">
        <v>0</v>
      </c>
      <c r="AD27" s="62">
        <v>0</v>
      </c>
      <c r="AE27" s="62">
        <v>226800</v>
      </c>
      <c r="AF27" s="62">
        <v>-1700</v>
      </c>
      <c r="AG27" s="62">
        <v>612200</v>
      </c>
      <c r="AH27" s="62">
        <v>0</v>
      </c>
      <c r="AI27" s="62">
        <v>0</v>
      </c>
      <c r="AJ27" s="78">
        <v>837300</v>
      </c>
      <c r="AK27" s="21" t="s">
        <v>52</v>
      </c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sqref="C8" allowBlank="1" showInputMessage="1" showErrorMessage="1" type="list">
      <formula1>'@lists'!$A$16:$B$16</formula1>
    </dataValidation>
  </dataValidations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5696" customWidth="1"/>
    <col min="4" max="4" width="46.5717" customWidth="1"/>
    <col min="5" max="5" width="19.764" customWidth="1"/>
    <col min="6" max="6" width="19.3807" customWidth="1"/>
    <col min="7" max="7" width="20.3309" customWidth="1"/>
    <col min="8" max="8" width="20.3309" customWidth="1"/>
    <col min="9" max="9" width="19.3807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136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137</v>
      </c>
      <c r="D10" s="11"/>
      <c r="E10" s="11"/>
      <c r="F10" s="11"/>
      <c r="G10" s="11"/>
      <c r="H10" s="11"/>
      <c r="I10" s="131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BA11" s="54" t="s">
        <v>51</v>
      </c>
      <c r="BB11" s="54" t="s">
        <v>721</v>
      </c>
    </row>
    <row r="12" ht="25" customHeight="1">
      <c r="B12" s="76"/>
      <c r="C12" s="130" t="s">
        <v>612</v>
      </c>
      <c r="D12" s="77"/>
      <c r="E12" s="61" t="s">
        <v>1545</v>
      </c>
      <c r="F12" s="47" t="s">
        <v>1427</v>
      </c>
      <c r="G12" s="47" t="s">
        <v>1147</v>
      </c>
      <c r="H12" s="47" t="s">
        <v>1148</v>
      </c>
      <c r="I12" s="47" t="s">
        <v>1521</v>
      </c>
      <c r="J12" s="11"/>
      <c r="BA12" s="54" t="s">
        <v>53</v>
      </c>
      <c r="BB12" s="54" t="s">
        <v>779</v>
      </c>
    </row>
    <row r="13" ht="14" customHeight="1">
      <c r="B13" s="93" t="s">
        <v>136</v>
      </c>
      <c r="C13" s="93"/>
      <c r="D13" s="93"/>
      <c r="E13" s="91" t="s">
        <v>39</v>
      </c>
      <c r="F13" s="91" t="s">
        <v>39</v>
      </c>
      <c r="G13" s="91" t="s">
        <v>70</v>
      </c>
      <c r="H13" s="91" t="s">
        <v>70</v>
      </c>
      <c r="I13" s="49" t="s">
        <v>70</v>
      </c>
      <c r="J13" s="16"/>
      <c r="BA13" s="54" t="s">
        <v>54</v>
      </c>
      <c r="BB13" s="54" t="s">
        <v>944</v>
      </c>
    </row>
    <row r="14" ht="14" customHeight="1">
      <c r="B14" s="95" t="s">
        <v>39</v>
      </c>
      <c r="C14" s="100" t="s">
        <v>1528</v>
      </c>
      <c r="D14" s="53"/>
      <c r="E14" s="90">
        <v>18900</v>
      </c>
      <c r="F14" s="90">
        <v>6000</v>
      </c>
      <c r="G14" s="90">
        <v>37900</v>
      </c>
      <c r="H14" s="90">
        <v>13600</v>
      </c>
      <c r="I14" s="125">
        <v>37000</v>
      </c>
      <c r="J14" s="19" t="s">
        <v>39</v>
      </c>
      <c r="BA14" s="54" t="s">
        <v>55</v>
      </c>
      <c r="BB14" s="54" t="s">
        <v>1386</v>
      </c>
    </row>
    <row r="15" ht="14" customHeight="1">
      <c r="B15" s="19" t="s">
        <v>70</v>
      </c>
      <c r="C15" s="4" t="s">
        <v>834</v>
      </c>
      <c r="D15" s="43" t="s">
        <v>895</v>
      </c>
      <c r="E15" s="50">
        <v>0</v>
      </c>
      <c r="F15" s="50">
        <v>0</v>
      </c>
      <c r="G15" s="50">
        <v>0</v>
      </c>
      <c r="H15" s="50">
        <v>0</v>
      </c>
      <c r="I15" s="69">
        <v>0</v>
      </c>
      <c r="J15" s="19" t="s">
        <v>70</v>
      </c>
      <c r="BA15" s="54" t="s">
        <v>56</v>
      </c>
      <c r="BB15" s="54" t="s">
        <v>1387</v>
      </c>
    </row>
    <row r="16" ht="14" customHeight="1">
      <c r="B16" s="19" t="s">
        <v>89</v>
      </c>
      <c r="C16" s="32"/>
      <c r="D16" s="43" t="s">
        <v>1389</v>
      </c>
      <c r="E16" s="50">
        <v>15500</v>
      </c>
      <c r="F16" s="50">
        <v>13900</v>
      </c>
      <c r="G16" s="50">
        <v>30900</v>
      </c>
      <c r="H16" s="50">
        <v>27600</v>
      </c>
      <c r="I16" s="69">
        <v>55700</v>
      </c>
      <c r="J16" s="19" t="s">
        <v>89</v>
      </c>
      <c r="BA16" s="54" t="s">
        <v>57</v>
      </c>
      <c r="BB16" s="54" t="s">
        <v>928</v>
      </c>
    </row>
    <row r="17" ht="14" customHeight="1">
      <c r="B17" s="19" t="s">
        <v>103</v>
      </c>
      <c r="C17" s="32"/>
      <c r="D17" s="43" t="s">
        <v>781</v>
      </c>
      <c r="E17" s="50">
        <v>0</v>
      </c>
      <c r="F17" s="50">
        <v>0</v>
      </c>
      <c r="G17" s="50">
        <v>0</v>
      </c>
      <c r="H17" s="50">
        <v>0</v>
      </c>
      <c r="I17" s="69">
        <v>0</v>
      </c>
      <c r="J17" s="19" t="s">
        <v>103</v>
      </c>
      <c r="BA17" s="54" t="s">
        <v>60</v>
      </c>
      <c r="BB17" s="54" t="s">
        <v>593</v>
      </c>
    </row>
    <row r="18" ht="14" customHeight="1">
      <c r="B18" s="19" t="s">
        <v>114</v>
      </c>
      <c r="C18" s="32"/>
      <c r="D18" s="43" t="s">
        <v>741</v>
      </c>
      <c r="E18" s="50">
        <v>8400</v>
      </c>
      <c r="F18" s="50">
        <v>13900</v>
      </c>
      <c r="G18" s="50">
        <v>19400</v>
      </c>
      <c r="H18" s="50">
        <v>24900</v>
      </c>
      <c r="I18" s="69">
        <v>36900</v>
      </c>
      <c r="J18" s="19" t="s">
        <v>114</v>
      </c>
      <c r="BA18" s="54" t="s">
        <v>61</v>
      </c>
      <c r="BB18" s="54" t="s">
        <v>871</v>
      </c>
    </row>
    <row r="19" ht="25" customHeight="1">
      <c r="B19" s="19" t="s">
        <v>119</v>
      </c>
      <c r="C19" s="32"/>
      <c r="D19" s="43" t="s">
        <v>789</v>
      </c>
      <c r="E19" s="50">
        <v>200</v>
      </c>
      <c r="F19" s="50">
        <v>0</v>
      </c>
      <c r="G19" s="50">
        <v>200</v>
      </c>
      <c r="H19" s="50">
        <v>-300</v>
      </c>
      <c r="I19" s="69">
        <v>-1800</v>
      </c>
      <c r="J19" s="19" t="s">
        <v>119</v>
      </c>
      <c r="BA19" s="54" t="s">
        <v>63</v>
      </c>
      <c r="BB19" s="54" t="s">
        <v>598</v>
      </c>
    </row>
    <row r="20" ht="25" customHeight="1">
      <c r="B20" s="19" t="s">
        <v>249</v>
      </c>
      <c r="C20" s="32"/>
      <c r="D20" s="43" t="s">
        <v>790</v>
      </c>
      <c r="E20" s="50">
        <v>-600</v>
      </c>
      <c r="F20" s="50">
        <v>-500</v>
      </c>
      <c r="G20" s="50">
        <v>500</v>
      </c>
      <c r="H20" s="50">
        <v>2100</v>
      </c>
      <c r="I20" s="69">
        <v>2600</v>
      </c>
      <c r="J20" s="19" t="s">
        <v>249</v>
      </c>
      <c r="BA20" s="54" t="s">
        <v>67</v>
      </c>
      <c r="BB20" s="54" t="s">
        <v>1154</v>
      </c>
    </row>
    <row r="21" ht="14" customHeight="1">
      <c r="B21" s="19" t="s">
        <v>250</v>
      </c>
      <c r="C21" s="32"/>
      <c r="D21" s="43" t="s">
        <v>788</v>
      </c>
      <c r="E21" s="50">
        <v>0</v>
      </c>
      <c r="F21" s="50">
        <v>0</v>
      </c>
      <c r="G21" s="50">
        <v>0</v>
      </c>
      <c r="H21" s="50">
        <v>0</v>
      </c>
      <c r="I21" s="69">
        <v>0</v>
      </c>
      <c r="J21" s="19" t="s">
        <v>250</v>
      </c>
      <c r="BA21" s="54" t="s">
        <v>73</v>
      </c>
      <c r="BB21" s="54" t="s">
        <v>1086</v>
      </c>
    </row>
    <row r="22" ht="14" customHeight="1">
      <c r="B22" s="19" t="s">
        <v>278</v>
      </c>
      <c r="C22" s="32"/>
      <c r="D22" s="43" t="s">
        <v>787</v>
      </c>
      <c r="E22" s="50">
        <v>0</v>
      </c>
      <c r="F22" s="50">
        <v>0</v>
      </c>
      <c r="G22" s="50">
        <v>0</v>
      </c>
      <c r="H22" s="50">
        <v>0</v>
      </c>
      <c r="I22" s="69">
        <v>0</v>
      </c>
      <c r="J22" s="19" t="s">
        <v>278</v>
      </c>
      <c r="BA22" s="54" t="s">
        <v>74</v>
      </c>
      <c r="BB22" s="54" t="s">
        <v>1087</v>
      </c>
    </row>
    <row r="23" ht="14" customHeight="1">
      <c r="B23" s="19" t="s">
        <v>41</v>
      </c>
      <c r="C23" s="32"/>
      <c r="D23" s="43" t="s">
        <v>943</v>
      </c>
      <c r="E23" s="50">
        <v>0</v>
      </c>
      <c r="F23" s="50">
        <v>-200</v>
      </c>
      <c r="G23" s="50">
        <v>0</v>
      </c>
      <c r="H23" s="50">
        <v>500</v>
      </c>
      <c r="I23" s="69">
        <v>0</v>
      </c>
      <c r="J23" s="19" t="s">
        <v>41</v>
      </c>
      <c r="BA23" s="54" t="s">
        <v>77</v>
      </c>
      <c r="BB23" s="54" t="s">
        <v>364</v>
      </c>
    </row>
    <row r="24" ht="14" customHeight="1">
      <c r="B24" s="19" t="s">
        <v>48</v>
      </c>
      <c r="C24" s="32"/>
      <c r="D24" s="43" t="s">
        <v>742</v>
      </c>
      <c r="E24" s="50">
        <v>0</v>
      </c>
      <c r="F24" s="50">
        <v>0</v>
      </c>
      <c r="G24" s="50">
        <v>0</v>
      </c>
      <c r="H24" s="50">
        <v>0</v>
      </c>
      <c r="I24" s="69">
        <v>0</v>
      </c>
      <c r="J24" s="19" t="s">
        <v>48</v>
      </c>
      <c r="BA24" s="54" t="s">
        <v>79</v>
      </c>
      <c r="BB24" s="54" t="s">
        <v>414</v>
      </c>
    </row>
    <row r="25" ht="14" customHeight="1">
      <c r="B25" s="19" t="s">
        <v>52</v>
      </c>
      <c r="C25" s="32"/>
      <c r="D25" s="43" t="s">
        <v>1102</v>
      </c>
      <c r="E25" s="50">
        <v>-300</v>
      </c>
      <c r="F25" s="50">
        <v>-500</v>
      </c>
      <c r="G25" s="50">
        <v>1600</v>
      </c>
      <c r="H25" s="50">
        <v>-700</v>
      </c>
      <c r="I25" s="69">
        <v>-2700</v>
      </c>
      <c r="J25" s="19" t="s">
        <v>52</v>
      </c>
      <c r="BA25" s="54" t="s">
        <v>83</v>
      </c>
      <c r="BB25" s="54" t="s">
        <v>926</v>
      </c>
    </row>
    <row r="26" ht="25" customHeight="1">
      <c r="B26" s="19" t="s">
        <v>59</v>
      </c>
      <c r="C26" s="34"/>
      <c r="D26" s="43" t="s">
        <v>1408</v>
      </c>
      <c r="E26" s="50">
        <v>-500</v>
      </c>
      <c r="F26" s="50">
        <v>700</v>
      </c>
      <c r="G26" s="50">
        <v>600</v>
      </c>
      <c r="H26" s="50">
        <v>900</v>
      </c>
      <c r="I26" s="69">
        <v>3900</v>
      </c>
      <c r="J26" s="19" t="s">
        <v>59</v>
      </c>
      <c r="BA26" s="54" t="s">
        <v>84</v>
      </c>
      <c r="BB26" s="54" t="s">
        <v>927</v>
      </c>
    </row>
    <row r="27" ht="14" customHeight="1">
      <c r="B27" s="19" t="s">
        <v>62</v>
      </c>
      <c r="C27" s="4" t="s">
        <v>1500</v>
      </c>
      <c r="D27" s="43" t="s">
        <v>1391</v>
      </c>
      <c r="E27" s="50">
        <v>0</v>
      </c>
      <c r="F27" s="50">
        <v>0</v>
      </c>
      <c r="G27" s="50">
        <v>0</v>
      </c>
      <c r="H27" s="50">
        <v>0</v>
      </c>
      <c r="I27" s="69">
        <v>0</v>
      </c>
      <c r="J27" s="19" t="s">
        <v>62</v>
      </c>
      <c r="BA27" s="54" t="s">
        <v>86</v>
      </c>
      <c r="BB27" s="54" t="s">
        <v>343</v>
      </c>
    </row>
    <row r="28" ht="14" customHeight="1">
      <c r="B28" s="19" t="s">
        <v>64</v>
      </c>
      <c r="C28" s="32"/>
      <c r="D28" s="43" t="s">
        <v>620</v>
      </c>
      <c r="E28" s="50">
        <v>-294800</v>
      </c>
      <c r="F28" s="50">
        <v>-92400</v>
      </c>
      <c r="G28" s="50">
        <v>-177800</v>
      </c>
      <c r="H28" s="50">
        <v>96400</v>
      </c>
      <c r="I28" s="69">
        <v>82500</v>
      </c>
      <c r="J28" s="19" t="s">
        <v>64</v>
      </c>
      <c r="BA28" s="54" t="s">
        <v>92</v>
      </c>
      <c r="BB28" s="54" t="s">
        <v>726</v>
      </c>
    </row>
    <row r="29" ht="14" customHeight="1">
      <c r="B29" s="19" t="s">
        <v>65</v>
      </c>
      <c r="C29" s="32"/>
      <c r="D29" s="43" t="s">
        <v>619</v>
      </c>
      <c r="E29" s="50">
        <v>0</v>
      </c>
      <c r="F29" s="50">
        <v>0</v>
      </c>
      <c r="G29" s="50">
        <v>0</v>
      </c>
      <c r="H29" s="50">
        <v>0</v>
      </c>
      <c r="I29" s="69">
        <v>0</v>
      </c>
      <c r="J29" s="19" t="s">
        <v>65</v>
      </c>
      <c r="BA29" s="54" t="s">
        <v>96</v>
      </c>
      <c r="BB29" s="54" t="s">
        <v>1381</v>
      </c>
    </row>
    <row r="30" ht="14" customHeight="1">
      <c r="B30" s="19" t="s">
        <v>66</v>
      </c>
      <c r="C30" s="32"/>
      <c r="D30" s="43" t="s">
        <v>1175</v>
      </c>
      <c r="E30" s="50">
        <v>0</v>
      </c>
      <c r="F30" s="50">
        <v>0</v>
      </c>
      <c r="G30" s="50">
        <v>0</v>
      </c>
      <c r="H30" s="50">
        <v>0</v>
      </c>
      <c r="I30" s="69">
        <v>0</v>
      </c>
      <c r="J30" s="19" t="s">
        <v>66</v>
      </c>
      <c r="BA30" s="54" t="s">
        <v>102</v>
      </c>
      <c r="BB30" s="54" t="s">
        <v>524</v>
      </c>
    </row>
    <row r="31" ht="14" customHeight="1">
      <c r="B31" s="19" t="s">
        <v>68</v>
      </c>
      <c r="C31" s="32"/>
      <c r="D31" s="43" t="s">
        <v>1181</v>
      </c>
      <c r="E31" s="50">
        <v>-200</v>
      </c>
      <c r="F31" s="50">
        <v>12600</v>
      </c>
      <c r="G31" s="50">
        <v>60900</v>
      </c>
      <c r="H31" s="50">
        <v>73800</v>
      </c>
      <c r="I31" s="69">
        <v>87100</v>
      </c>
      <c r="J31" s="19" t="s">
        <v>68</v>
      </c>
      <c r="BA31" s="54" t="s">
        <v>105</v>
      </c>
      <c r="BB31" s="54" t="s">
        <v>925</v>
      </c>
    </row>
    <row r="32" ht="14" customHeight="1">
      <c r="B32" s="19" t="s">
        <v>69</v>
      </c>
      <c r="C32" s="32"/>
      <c r="D32" s="43" t="s">
        <v>1173</v>
      </c>
      <c r="E32" s="50">
        <v>-341200</v>
      </c>
      <c r="F32" s="50">
        <v>-189700</v>
      </c>
      <c r="G32" s="50">
        <v>-338100</v>
      </c>
      <c r="H32" s="50">
        <v>-76700</v>
      </c>
      <c r="I32" s="69">
        <v>219900</v>
      </c>
      <c r="J32" s="19" t="s">
        <v>69</v>
      </c>
      <c r="BA32" s="54" t="s">
        <v>112</v>
      </c>
      <c r="BB32" s="54" t="s">
        <v>1126</v>
      </c>
    </row>
    <row r="33" ht="14" customHeight="1">
      <c r="B33" s="19" t="s">
        <v>71</v>
      </c>
      <c r="C33" s="34"/>
      <c r="D33" s="43" t="s">
        <v>1179</v>
      </c>
      <c r="E33" s="50">
        <v>11500</v>
      </c>
      <c r="F33" s="50">
        <v>800</v>
      </c>
      <c r="G33" s="50">
        <v>-14900</v>
      </c>
      <c r="H33" s="50">
        <v>600</v>
      </c>
      <c r="I33" s="69">
        <v>-1500</v>
      </c>
      <c r="J33" s="19" t="s">
        <v>71</v>
      </c>
      <c r="BA33" s="54" t="s">
        <v>115</v>
      </c>
      <c r="BB33" s="54" t="s">
        <v>1151</v>
      </c>
    </row>
    <row r="34" ht="14" customHeight="1">
      <c r="B34" s="19" t="s">
        <v>75</v>
      </c>
      <c r="C34" s="4" t="s">
        <v>1494</v>
      </c>
      <c r="D34" s="43" t="s">
        <v>1395</v>
      </c>
      <c r="E34" s="50">
        <v>800</v>
      </c>
      <c r="F34" s="50">
        <v>700</v>
      </c>
      <c r="G34" s="50">
        <v>1100</v>
      </c>
      <c r="H34" s="50">
        <v>1000</v>
      </c>
      <c r="I34" s="69">
        <v>-2900</v>
      </c>
      <c r="J34" s="19" t="s">
        <v>75</v>
      </c>
      <c r="BA34" s="54" t="s">
        <v>116</v>
      </c>
      <c r="BB34" s="54" t="s">
        <v>1382</v>
      </c>
    </row>
    <row r="35" ht="14" customHeight="1">
      <c r="B35" s="19" t="s">
        <v>76</v>
      </c>
      <c r="C35" s="32"/>
      <c r="D35" s="43" t="s">
        <v>1394</v>
      </c>
      <c r="E35" s="50">
        <v>182700</v>
      </c>
      <c r="F35" s="50">
        <v>-128600</v>
      </c>
      <c r="G35" s="50">
        <v>-273500</v>
      </c>
      <c r="H35" s="50">
        <v>-199000</v>
      </c>
      <c r="I35" s="69">
        <v>-308200</v>
      </c>
      <c r="J35" s="19" t="s">
        <v>76</v>
      </c>
      <c r="BA35" s="54" t="s">
        <v>117</v>
      </c>
      <c r="BB35" s="54" t="s">
        <v>942</v>
      </c>
    </row>
    <row r="36" ht="14" customHeight="1">
      <c r="B36" s="19" t="s">
        <v>78</v>
      </c>
      <c r="C36" s="32"/>
      <c r="D36" s="43" t="s">
        <v>1393</v>
      </c>
      <c r="E36" s="50">
        <v>462700</v>
      </c>
      <c r="F36" s="50">
        <v>135100</v>
      </c>
      <c r="G36" s="50">
        <v>477700</v>
      </c>
      <c r="H36" s="50">
        <v>-45400</v>
      </c>
      <c r="I36" s="69">
        <v>-600</v>
      </c>
      <c r="J36" s="19" t="s">
        <v>78</v>
      </c>
      <c r="BA36" s="54" t="s">
        <v>118</v>
      </c>
      <c r="BB36" s="54" t="s">
        <v>1507</v>
      </c>
    </row>
    <row r="37" ht="14" customHeight="1">
      <c r="B37" s="19" t="s">
        <v>80</v>
      </c>
      <c r="C37" s="32"/>
      <c r="D37" s="43" t="s">
        <v>1174</v>
      </c>
      <c r="E37" s="50">
        <v>208400</v>
      </c>
      <c r="F37" s="50">
        <v>0</v>
      </c>
      <c r="G37" s="50">
        <v>208400</v>
      </c>
      <c r="H37" s="50">
        <v>0</v>
      </c>
      <c r="I37" s="69">
        <v>-556000</v>
      </c>
      <c r="J37" s="19" t="s">
        <v>80</v>
      </c>
      <c r="BA37" s="54" t="s">
        <v>120</v>
      </c>
      <c r="BB37" s="54" t="s">
        <v>898</v>
      </c>
    </row>
    <row r="38" ht="14" customHeight="1">
      <c r="B38" s="19" t="s">
        <v>81</v>
      </c>
      <c r="C38" s="32"/>
      <c r="D38" s="43" t="s">
        <v>849</v>
      </c>
      <c r="E38" s="50">
        <v>27900</v>
      </c>
      <c r="F38" s="50">
        <v>1200</v>
      </c>
      <c r="G38" s="50">
        <v>47500</v>
      </c>
      <c r="H38" s="50">
        <v>5900</v>
      </c>
      <c r="I38" s="69">
        <v>6600</v>
      </c>
      <c r="J38" s="19" t="s">
        <v>81</v>
      </c>
      <c r="BA38" s="54" t="s">
        <v>248</v>
      </c>
      <c r="BB38" s="54" t="s">
        <v>652</v>
      </c>
    </row>
    <row r="39" ht="14" customHeight="1">
      <c r="B39" s="19" t="s">
        <v>82</v>
      </c>
      <c r="C39" s="32"/>
      <c r="D39" s="43" t="s">
        <v>814</v>
      </c>
      <c r="E39" s="50">
        <v>-4800</v>
      </c>
      <c r="F39" s="50">
        <v>2900</v>
      </c>
      <c r="G39" s="50">
        <v>-10300</v>
      </c>
      <c r="H39" s="50">
        <v>12500</v>
      </c>
      <c r="I39" s="69">
        <v>8500</v>
      </c>
      <c r="J39" s="19" t="s">
        <v>82</v>
      </c>
      <c r="BA39" s="54" t="s">
        <v>251</v>
      </c>
      <c r="BB39" s="54" t="s">
        <v>666</v>
      </c>
    </row>
    <row r="40" ht="14" customHeight="1">
      <c r="B40" s="19" t="s">
        <v>85</v>
      </c>
      <c r="C40" s="34"/>
      <c r="D40" s="43" t="s">
        <v>601</v>
      </c>
      <c r="E40" s="50">
        <v>-4300</v>
      </c>
      <c r="F40" s="50">
        <v>-8800</v>
      </c>
      <c r="G40" s="50">
        <v>-68700</v>
      </c>
      <c r="H40" s="50">
        <v>-66200</v>
      </c>
      <c r="I40" s="69">
        <v>-75300</v>
      </c>
      <c r="J40" s="19" t="s">
        <v>85</v>
      </c>
      <c r="BA40" s="54" t="s">
        <v>252</v>
      </c>
      <c r="BB40" s="54" t="s">
        <v>665</v>
      </c>
    </row>
    <row r="41" ht="14" customHeight="1">
      <c r="B41" s="21" t="s">
        <v>87</v>
      </c>
      <c r="C41" s="4" t="s">
        <v>1083</v>
      </c>
      <c r="D41" s="20"/>
      <c r="E41" s="62">
        <v>290300</v>
      </c>
      <c r="F41" s="62">
        <v>-232900</v>
      </c>
      <c r="G41" s="62">
        <v>3400</v>
      </c>
      <c r="H41" s="62">
        <v>-128500</v>
      </c>
      <c r="I41" s="78">
        <v>-408300</v>
      </c>
      <c r="J41" s="21" t="s">
        <v>87</v>
      </c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3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C26"/>
    <mergeCell ref="C27:C33"/>
    <mergeCell ref="C34:C40"/>
    <mergeCell ref="C41:D41"/>
  </mergeCells>
  <dataValidations count="1">
    <dataValidation sqref="C8" allowBlank="1" showInputMessage="1" showErrorMessage="1" type="list">
      <formula1>'@lists'!$A$17:$B$17</formula1>
    </dataValidation>
  </dataValidations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62.5699" customWidth="1"/>
    <col min="4" max="4" width="22.9982" customWidth="1"/>
    <col min="5" max="5" width="23.5705" customWidth="1"/>
    <col min="6" max="6" width="22.9982" customWidth="1"/>
    <col min="7" max="7" width="22.9982" customWidth="1"/>
    <col min="8" max="8" width="22.9982" customWidth="1"/>
    <col min="9" max="9" width="8.24184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138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139</v>
      </c>
      <c r="D10" s="11"/>
      <c r="E10" s="11"/>
      <c r="F10" s="11"/>
      <c r="G10" s="11"/>
      <c r="H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25" customHeight="1">
      <c r="B12" s="76"/>
      <c r="C12" s="132" t="s">
        <v>612</v>
      </c>
      <c r="D12" s="61" t="s">
        <v>1545</v>
      </c>
      <c r="E12" s="47" t="s">
        <v>1427</v>
      </c>
      <c r="F12" s="47" t="s">
        <v>1147</v>
      </c>
      <c r="G12" s="47" t="s">
        <v>1148</v>
      </c>
      <c r="H12" s="47" t="s">
        <v>1521</v>
      </c>
      <c r="I12" s="11"/>
      <c r="BA12" s="54" t="s">
        <v>53</v>
      </c>
      <c r="BB12" s="54" t="s">
        <v>779</v>
      </c>
    </row>
    <row r="13" ht="14" customHeight="1">
      <c r="B13" s="93" t="s">
        <v>138</v>
      </c>
      <c r="C13" s="93"/>
      <c r="D13" s="91" t="s">
        <v>39</v>
      </c>
      <c r="E13" s="91" t="s">
        <v>39</v>
      </c>
      <c r="F13" s="91" t="s">
        <v>70</v>
      </c>
      <c r="G13" s="91" t="s">
        <v>70</v>
      </c>
      <c r="H13" s="91" t="s">
        <v>70</v>
      </c>
      <c r="I13" s="71"/>
      <c r="BA13" s="54" t="s">
        <v>54</v>
      </c>
      <c r="BB13" s="54" t="s">
        <v>944</v>
      </c>
    </row>
    <row r="14" ht="14" customHeight="1">
      <c r="B14" s="95" t="s">
        <v>39</v>
      </c>
      <c r="C14" s="100" t="s">
        <v>1468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5" t="s">
        <v>39</v>
      </c>
      <c r="BA14" s="54" t="s">
        <v>55</v>
      </c>
      <c r="BB14" s="54" t="s">
        <v>1386</v>
      </c>
    </row>
    <row r="15" ht="14" customHeight="1">
      <c r="B15" s="19" t="s">
        <v>70</v>
      </c>
      <c r="C15" s="89" t="s">
        <v>1535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19" t="s">
        <v>70</v>
      </c>
      <c r="BA15" s="54" t="s">
        <v>56</v>
      </c>
      <c r="BB15" s="54" t="s">
        <v>1387</v>
      </c>
    </row>
    <row r="16" ht="14" customHeight="1">
      <c r="B16" s="19" t="s">
        <v>89</v>
      </c>
      <c r="C16" s="89" t="s">
        <v>1537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19" t="s">
        <v>89</v>
      </c>
      <c r="BA16" s="54" t="s">
        <v>57</v>
      </c>
      <c r="BB16" s="54" t="s">
        <v>928</v>
      </c>
    </row>
    <row r="17" ht="14" customHeight="1">
      <c r="B17" s="19" t="s">
        <v>103</v>
      </c>
      <c r="C17" s="89" t="s">
        <v>1471</v>
      </c>
      <c r="D17" s="50">
        <v>-420700</v>
      </c>
      <c r="E17" s="50">
        <v>-828600</v>
      </c>
      <c r="F17" s="50">
        <v>-616200</v>
      </c>
      <c r="G17" s="50">
        <v>-1443700</v>
      </c>
      <c r="H17" s="50">
        <v>-2845300</v>
      </c>
      <c r="I17" s="19" t="s">
        <v>103</v>
      </c>
      <c r="BA17" s="54" t="s">
        <v>60</v>
      </c>
      <c r="BB17" s="54" t="s">
        <v>593</v>
      </c>
    </row>
    <row r="18" ht="14" customHeight="1">
      <c r="B18" s="19" t="s">
        <v>114</v>
      </c>
      <c r="C18" s="89" t="s">
        <v>1536</v>
      </c>
      <c r="D18" s="50">
        <v>88200</v>
      </c>
      <c r="E18" s="50">
        <v>491000</v>
      </c>
      <c r="F18" s="50">
        <v>126500</v>
      </c>
      <c r="G18" s="50">
        <v>1292400</v>
      </c>
      <c r="H18" s="50">
        <v>2468300</v>
      </c>
      <c r="I18" s="19" t="s">
        <v>114</v>
      </c>
      <c r="BA18" s="54" t="s">
        <v>61</v>
      </c>
      <c r="BB18" s="54" t="s">
        <v>871</v>
      </c>
    </row>
    <row r="19" ht="14" customHeight="1">
      <c r="B19" s="19" t="s">
        <v>119</v>
      </c>
      <c r="C19" s="89" t="s">
        <v>1538</v>
      </c>
      <c r="D19" s="50">
        <v>19400</v>
      </c>
      <c r="E19" s="50">
        <v>247700</v>
      </c>
      <c r="F19" s="50">
        <v>22400</v>
      </c>
      <c r="G19" s="50">
        <v>262500</v>
      </c>
      <c r="H19" s="50">
        <v>726000</v>
      </c>
      <c r="I19" s="19" t="s">
        <v>119</v>
      </c>
      <c r="BA19" s="54" t="s">
        <v>63</v>
      </c>
      <c r="BB19" s="54" t="s">
        <v>598</v>
      </c>
    </row>
    <row r="20" ht="14" customHeight="1">
      <c r="B20" s="19" t="s">
        <v>249</v>
      </c>
      <c r="C20" s="89" t="s">
        <v>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19" t="s">
        <v>249</v>
      </c>
      <c r="BA20" s="54" t="s">
        <v>67</v>
      </c>
      <c r="BB20" s="54" t="s">
        <v>1154</v>
      </c>
    </row>
    <row r="21" ht="14" customHeight="1">
      <c r="B21" s="19" t="s">
        <v>250</v>
      </c>
      <c r="C21" s="89" t="s">
        <v>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19" t="s">
        <v>250</v>
      </c>
      <c r="BA21" s="54" t="s">
        <v>73</v>
      </c>
      <c r="BB21" s="54" t="s">
        <v>1086</v>
      </c>
    </row>
    <row r="22" ht="14" customHeight="1">
      <c r="B22" s="19" t="s">
        <v>278</v>
      </c>
      <c r="C22" s="89" t="s">
        <v>1470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19" t="s">
        <v>278</v>
      </c>
      <c r="BA22" s="54" t="s">
        <v>74</v>
      </c>
      <c r="BB22" s="54" t="s">
        <v>1087</v>
      </c>
    </row>
    <row r="23" ht="14" customHeight="1">
      <c r="B23" s="19" t="s">
        <v>41</v>
      </c>
      <c r="C23" s="89" t="s">
        <v>1533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19" t="s">
        <v>41</v>
      </c>
      <c r="BA23" s="54" t="s">
        <v>77</v>
      </c>
      <c r="BB23" s="54" t="s">
        <v>364</v>
      </c>
    </row>
    <row r="24" ht="14" customHeight="1">
      <c r="B24" s="19" t="s">
        <v>48</v>
      </c>
      <c r="C24" s="89" t="s">
        <v>1469</v>
      </c>
      <c r="D24" s="50">
        <v>-12200</v>
      </c>
      <c r="E24" s="50">
        <v>-12200</v>
      </c>
      <c r="F24" s="50">
        <v>-46900</v>
      </c>
      <c r="G24" s="50">
        <v>-26700</v>
      </c>
      <c r="H24" s="50">
        <v>-50600</v>
      </c>
      <c r="I24" s="19" t="s">
        <v>48</v>
      </c>
      <c r="BA24" s="54" t="s">
        <v>79</v>
      </c>
      <c r="BB24" s="54" t="s">
        <v>414</v>
      </c>
    </row>
    <row r="25" ht="14" customHeight="1">
      <c r="B25" s="19" t="s">
        <v>52</v>
      </c>
      <c r="C25" s="89" t="s">
        <v>1532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19" t="s">
        <v>52</v>
      </c>
      <c r="BA25" s="54" t="s">
        <v>83</v>
      </c>
      <c r="BB25" s="54" t="s">
        <v>926</v>
      </c>
    </row>
    <row r="26" ht="14" customHeight="1">
      <c r="B26" s="19" t="s">
        <v>59</v>
      </c>
      <c r="C26" s="89" t="s">
        <v>20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19" t="s">
        <v>59</v>
      </c>
      <c r="BA26" s="54" t="s">
        <v>84</v>
      </c>
      <c r="BB26" s="54" t="s">
        <v>927</v>
      </c>
    </row>
    <row r="27" ht="14" customHeight="1">
      <c r="B27" s="19" t="s">
        <v>62</v>
      </c>
      <c r="C27" s="89" t="s">
        <v>21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19" t="s">
        <v>62</v>
      </c>
      <c r="BA27" s="54" t="s">
        <v>86</v>
      </c>
      <c r="BB27" s="54" t="s">
        <v>343</v>
      </c>
    </row>
    <row r="28" ht="14" customHeight="1">
      <c r="B28" s="21" t="s">
        <v>64</v>
      </c>
      <c r="C28" s="4" t="s">
        <v>1081</v>
      </c>
      <c r="D28" s="62">
        <v>-325300</v>
      </c>
      <c r="E28" s="62">
        <v>-102100</v>
      </c>
      <c r="F28" s="62">
        <v>-514200</v>
      </c>
      <c r="G28" s="62">
        <v>84500</v>
      </c>
      <c r="H28" s="62">
        <v>298400</v>
      </c>
      <c r="I28" s="21" t="s">
        <v>64</v>
      </c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7">
    <mergeCell ref="A1:B1"/>
    <mergeCell ref="A2:C2"/>
    <mergeCell ref="A4:B4"/>
    <mergeCell ref="A5:B5"/>
    <mergeCell ref="A6:B6"/>
    <mergeCell ref="A8:B8"/>
    <mergeCell ref="C10:H10"/>
  </mergeCells>
  <dataValidations count="1">
    <dataValidation sqref="C8" allowBlank="1" showInputMessage="1" showErrorMessage="1" type="list">
      <formula1>'@lists'!$A$18:$B$18</formula1>
    </dataValidation>
  </dataValidations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1.6646" customWidth="1"/>
    <col min="4" max="4" width="31.9503" customWidth="1"/>
    <col min="5" max="5" width="20.7143" customWidth="1"/>
    <col min="6" max="6" width="20.7143" customWidth="1"/>
    <col min="7" max="7" width="21.8589" customWidth="1"/>
    <col min="8" max="8" width="21.8589" customWidth="1"/>
    <col min="9" max="9" width="20.714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140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141</v>
      </c>
      <c r="D10" s="11"/>
      <c r="E10" s="11"/>
      <c r="F10" s="11"/>
      <c r="G10" s="11"/>
      <c r="H10" s="11"/>
      <c r="I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25" customHeight="1">
      <c r="B12" s="76"/>
      <c r="C12" s="130" t="s">
        <v>612</v>
      </c>
      <c r="D12" s="77"/>
      <c r="E12" s="61" t="s">
        <v>1545</v>
      </c>
      <c r="F12" s="47" t="s">
        <v>1427</v>
      </c>
      <c r="G12" s="47" t="s">
        <v>1147</v>
      </c>
      <c r="H12" s="47" t="s">
        <v>1148</v>
      </c>
      <c r="I12" s="47" t="s">
        <v>1521</v>
      </c>
      <c r="J12" s="11"/>
      <c r="BA12" s="54" t="s">
        <v>53</v>
      </c>
      <c r="BB12" s="54" t="s">
        <v>779</v>
      </c>
    </row>
    <row r="13" ht="14" customHeight="1">
      <c r="B13" s="93" t="s">
        <v>140</v>
      </c>
      <c r="C13" s="93"/>
      <c r="D13" s="93"/>
      <c r="E13" s="91" t="s">
        <v>39</v>
      </c>
      <c r="F13" s="91" t="s">
        <v>39</v>
      </c>
      <c r="G13" s="91" t="s">
        <v>70</v>
      </c>
      <c r="H13" s="91" t="s">
        <v>70</v>
      </c>
      <c r="I13" s="91" t="s">
        <v>70</v>
      </c>
      <c r="J13" s="71"/>
      <c r="BA13" s="54" t="s">
        <v>54</v>
      </c>
      <c r="BB13" s="54" t="s">
        <v>944</v>
      </c>
    </row>
    <row r="14" ht="14" customHeight="1">
      <c r="B14" s="95" t="s">
        <v>39</v>
      </c>
      <c r="C14" s="100" t="s">
        <v>774</v>
      </c>
      <c r="D14" s="53"/>
      <c r="E14" s="90">
        <v>0</v>
      </c>
      <c r="F14" s="90">
        <v>0</v>
      </c>
      <c r="G14" s="90">
        <v>0</v>
      </c>
      <c r="H14" s="90">
        <v>0</v>
      </c>
      <c r="I14" s="90">
        <v>505400</v>
      </c>
      <c r="J14" s="95" t="s">
        <v>39</v>
      </c>
      <c r="BA14" s="54" t="s">
        <v>55</v>
      </c>
      <c r="BB14" s="54" t="s">
        <v>1386</v>
      </c>
    </row>
    <row r="15" ht="14" customHeight="1">
      <c r="B15" s="19" t="s">
        <v>70</v>
      </c>
      <c r="C15" s="89" t="s">
        <v>1385</v>
      </c>
      <c r="D15" s="18"/>
      <c r="E15" s="50">
        <v>-15600</v>
      </c>
      <c r="F15" s="50">
        <v>-76600</v>
      </c>
      <c r="G15" s="50">
        <v>-181200</v>
      </c>
      <c r="H15" s="50">
        <v>-161900</v>
      </c>
      <c r="I15" s="50">
        <v>-246200</v>
      </c>
      <c r="J15" s="19" t="s">
        <v>70</v>
      </c>
      <c r="BA15" s="54" t="s">
        <v>56</v>
      </c>
      <c r="BB15" s="54" t="s">
        <v>1387</v>
      </c>
    </row>
    <row r="16" ht="14" customHeight="1">
      <c r="B16" s="19" t="s">
        <v>89</v>
      </c>
      <c r="C16" s="89" t="s">
        <v>12</v>
      </c>
      <c r="D16" s="18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19" t="s">
        <v>89</v>
      </c>
      <c r="BA16" s="54" t="s">
        <v>57</v>
      </c>
      <c r="BB16" s="54" t="s">
        <v>928</v>
      </c>
    </row>
    <row r="17" ht="14" customHeight="1">
      <c r="B17" s="19" t="s">
        <v>103</v>
      </c>
      <c r="C17" s="89" t="s">
        <v>775</v>
      </c>
      <c r="D17" s="18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9" t="s">
        <v>103</v>
      </c>
      <c r="BA17" s="54" t="s">
        <v>60</v>
      </c>
      <c r="BB17" s="54" t="s">
        <v>593</v>
      </c>
    </row>
    <row r="18" ht="14" customHeight="1">
      <c r="B18" s="19" t="s">
        <v>114</v>
      </c>
      <c r="C18" s="89" t="s">
        <v>1466</v>
      </c>
      <c r="D18" s="18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9" t="s">
        <v>114</v>
      </c>
      <c r="BA18" s="54" t="s">
        <v>61</v>
      </c>
      <c r="BB18" s="54" t="s">
        <v>871</v>
      </c>
    </row>
    <row r="19" ht="14" customHeight="1">
      <c r="B19" s="19" t="s">
        <v>119</v>
      </c>
      <c r="C19" s="89" t="s">
        <v>1534</v>
      </c>
      <c r="D19" s="18"/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9" t="s">
        <v>119</v>
      </c>
      <c r="BA19" s="54" t="s">
        <v>63</v>
      </c>
      <c r="BB19" s="54" t="s">
        <v>598</v>
      </c>
    </row>
    <row r="20" ht="14" customHeight="1">
      <c r="B20" s="19" t="s">
        <v>249</v>
      </c>
      <c r="C20" s="89" t="s">
        <v>716</v>
      </c>
      <c r="D20" s="18"/>
      <c r="E20" s="50">
        <v>-3300</v>
      </c>
      <c r="F20" s="50">
        <v>-1800</v>
      </c>
      <c r="G20" s="50">
        <v>-8800</v>
      </c>
      <c r="H20" s="50">
        <v>-4800</v>
      </c>
      <c r="I20" s="50">
        <v>-7100</v>
      </c>
      <c r="J20" s="19" t="s">
        <v>249</v>
      </c>
      <c r="BA20" s="54" t="s">
        <v>67</v>
      </c>
      <c r="BB20" s="54" t="s">
        <v>1154</v>
      </c>
    </row>
    <row r="21" ht="14" customHeight="1">
      <c r="B21" s="19" t="s">
        <v>250</v>
      </c>
      <c r="C21" s="89" t="s">
        <v>717</v>
      </c>
      <c r="D21" s="18"/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19" t="s">
        <v>250</v>
      </c>
      <c r="BA21" s="54" t="s">
        <v>73</v>
      </c>
      <c r="BB21" s="54" t="s">
        <v>1086</v>
      </c>
    </row>
    <row r="22" ht="14" customHeight="1">
      <c r="B22" s="19" t="s">
        <v>278</v>
      </c>
      <c r="C22" s="89" t="s">
        <v>1082</v>
      </c>
      <c r="D22" s="18"/>
      <c r="E22" s="50">
        <v>-18900</v>
      </c>
      <c r="F22" s="50">
        <v>-78400</v>
      </c>
      <c r="G22" s="50">
        <v>-190000</v>
      </c>
      <c r="H22" s="50">
        <v>-166700</v>
      </c>
      <c r="I22" s="50">
        <v>252100</v>
      </c>
      <c r="J22" s="19" t="s">
        <v>278</v>
      </c>
      <c r="BA22" s="54" t="s">
        <v>74</v>
      </c>
      <c r="BB22" s="54" t="s">
        <v>1087</v>
      </c>
    </row>
    <row r="23" ht="14" customHeight="1">
      <c r="B23" s="19" t="s">
        <v>41</v>
      </c>
      <c r="C23" s="89" t="s">
        <v>699</v>
      </c>
      <c r="D23" s="18"/>
      <c r="E23" s="50">
        <v>-53900</v>
      </c>
      <c r="F23" s="50">
        <v>-413400</v>
      </c>
      <c r="G23" s="50">
        <v>-700800</v>
      </c>
      <c r="H23" s="50">
        <v>-210700</v>
      </c>
      <c r="I23" s="50">
        <v>142200</v>
      </c>
      <c r="J23" s="19" t="s">
        <v>41</v>
      </c>
      <c r="BA23" s="54" t="s">
        <v>77</v>
      </c>
      <c r="BB23" s="54" t="s">
        <v>364</v>
      </c>
    </row>
    <row r="24" ht="14" customHeight="1">
      <c r="B24" s="19" t="s">
        <v>48</v>
      </c>
      <c r="C24" s="89" t="s">
        <v>978</v>
      </c>
      <c r="D24" s="18"/>
      <c r="E24" s="50">
        <v>2017100</v>
      </c>
      <c r="F24" s="50">
        <v>2723100</v>
      </c>
      <c r="G24" s="50">
        <v>2659000</v>
      </c>
      <c r="H24" s="50">
        <v>2522000</v>
      </c>
      <c r="I24" s="50">
        <v>2522000</v>
      </c>
      <c r="J24" s="19" t="s">
        <v>48</v>
      </c>
      <c r="BA24" s="54" t="s">
        <v>79</v>
      </c>
      <c r="BB24" s="54" t="s">
        <v>414</v>
      </c>
    </row>
    <row r="25" ht="14" customHeight="1">
      <c r="B25" s="19" t="s">
        <v>52</v>
      </c>
      <c r="C25" s="89" t="s">
        <v>830</v>
      </c>
      <c r="D25" s="18"/>
      <c r="E25" s="50">
        <v>4900</v>
      </c>
      <c r="F25" s="50">
        <v>-1800</v>
      </c>
      <c r="G25" s="50">
        <v>9900</v>
      </c>
      <c r="H25" s="50">
        <v>-3400</v>
      </c>
      <c r="I25" s="50">
        <v>-5200</v>
      </c>
      <c r="J25" s="19" t="s">
        <v>52</v>
      </c>
      <c r="BA25" s="54" t="s">
        <v>83</v>
      </c>
      <c r="BB25" s="54" t="s">
        <v>926</v>
      </c>
    </row>
    <row r="26" ht="14" customHeight="1">
      <c r="B26" s="19" t="s">
        <v>59</v>
      </c>
      <c r="C26" s="89" t="s">
        <v>977</v>
      </c>
      <c r="D26" s="18"/>
      <c r="E26" s="50">
        <v>1968100</v>
      </c>
      <c r="F26" s="50">
        <v>2307900</v>
      </c>
      <c r="G26" s="50">
        <v>1968100</v>
      </c>
      <c r="H26" s="50">
        <v>2307900</v>
      </c>
      <c r="I26" s="50">
        <v>2659000</v>
      </c>
      <c r="J26" s="19" t="s">
        <v>59</v>
      </c>
      <c r="BA26" s="54" t="s">
        <v>84</v>
      </c>
      <c r="BB26" s="54" t="s">
        <v>927</v>
      </c>
    </row>
    <row r="27" ht="14" customHeight="1">
      <c r="B27" s="19" t="s">
        <v>62</v>
      </c>
      <c r="C27" s="4" t="s">
        <v>1462</v>
      </c>
      <c r="D27" s="43" t="s">
        <v>1463</v>
      </c>
      <c r="E27" s="50">
        <v>159600</v>
      </c>
      <c r="F27" s="50">
        <v>164600</v>
      </c>
      <c r="G27" s="50">
        <v>307000</v>
      </c>
      <c r="H27" s="50">
        <v>311900</v>
      </c>
      <c r="I27" s="50">
        <v>599600</v>
      </c>
      <c r="J27" s="19" t="s">
        <v>62</v>
      </c>
      <c r="BA27" s="54" t="s">
        <v>86</v>
      </c>
      <c r="BB27" s="54" t="s">
        <v>343</v>
      </c>
    </row>
    <row r="28" ht="14" customHeight="1">
      <c r="B28" s="19" t="s">
        <v>64</v>
      </c>
      <c r="C28" s="32"/>
      <c r="D28" s="43" t="s">
        <v>1464</v>
      </c>
      <c r="E28" s="50">
        <v>34700</v>
      </c>
      <c r="F28" s="50">
        <v>35400</v>
      </c>
      <c r="G28" s="50">
        <v>69700</v>
      </c>
      <c r="H28" s="50">
        <v>85400</v>
      </c>
      <c r="I28" s="50">
        <v>149300</v>
      </c>
      <c r="J28" s="19" t="s">
        <v>64</v>
      </c>
      <c r="BA28" s="54" t="s">
        <v>92</v>
      </c>
      <c r="BB28" s="54" t="s">
        <v>726</v>
      </c>
    </row>
    <row r="29" ht="14" customHeight="1">
      <c r="B29" s="19" t="s">
        <v>65</v>
      </c>
      <c r="C29" s="32"/>
      <c r="D29" s="43" t="s">
        <v>718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19" t="s">
        <v>65</v>
      </c>
      <c r="BA29" s="54" t="s">
        <v>96</v>
      </c>
      <c r="BB29" s="54" t="s">
        <v>1381</v>
      </c>
    </row>
    <row r="30" ht="14" customHeight="1">
      <c r="B30" s="21" t="s">
        <v>66</v>
      </c>
      <c r="C30" s="37"/>
      <c r="D30" s="46" t="s">
        <v>1130</v>
      </c>
      <c r="E30" s="62">
        <v>4700</v>
      </c>
      <c r="F30" s="62">
        <v>9000</v>
      </c>
      <c r="G30" s="62">
        <v>16800</v>
      </c>
      <c r="H30" s="62">
        <v>-300</v>
      </c>
      <c r="I30" s="62">
        <v>14400</v>
      </c>
      <c r="J30" s="21" t="s">
        <v>66</v>
      </c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C30"/>
  </mergeCells>
  <dataValidations count="1">
    <dataValidation sqref="C8" allowBlank="1" showInputMessage="1" showErrorMessage="1" type="list">
      <formula1>'@lists'!$A$19:$B$19</formula1>
    </dataValidation>
  </dataValidations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2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23.144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8.24184" customWidth="1"/>
  </cols>
  <sheetData>
    <row r="1">
      <c r="A1" s="5" t="s">
        <v>663</v>
      </c>
      <c r="B1" s="11"/>
    </row>
    <row r="2">
      <c r="A2" s="5" t="s">
        <v>786</v>
      </c>
      <c r="B2" s="11"/>
      <c r="C2" s="11"/>
      <c r="D2" s="11"/>
    </row>
    <row r="4">
      <c r="A4" s="7" t="s">
        <v>649</v>
      </c>
      <c r="B4" s="12"/>
      <c r="C4" s="23" t="s">
        <v>117</v>
      </c>
      <c r="D4" s="39" t="e">
        <v/>
      </c>
    </row>
    <row r="5">
      <c r="A5" s="9" t="s">
        <v>1527</v>
      </c>
      <c r="B5" s="15"/>
      <c r="C5" s="26">
        <v>43281</v>
      </c>
    </row>
    <row r="6">
      <c r="A6" s="9" t="s">
        <v>1252</v>
      </c>
      <c r="B6" s="15"/>
      <c r="C6" s="27" t="s">
        <v>418</v>
      </c>
    </row>
    <row r="7">
      <c r="A7" s="9"/>
      <c r="B7" s="15"/>
      <c r="C7" s="27"/>
    </row>
    <row r="8">
      <c r="A8" s="8" t="s">
        <v>1132</v>
      </c>
      <c r="B8" s="13"/>
      <c r="C8" s="28" t="s">
        <v>123</v>
      </c>
    </row>
    <row r="10">
      <c r="D10" s="14" t="s">
        <v>144</v>
      </c>
      <c r="E10" s="11"/>
      <c r="F10" s="11"/>
      <c r="G10" s="11"/>
      <c r="H10" s="67"/>
      <c r="I10" s="67"/>
      <c r="J10" s="67"/>
      <c r="K10" s="67"/>
      <c r="L10" s="67"/>
      <c r="M10" s="67"/>
      <c r="N10" s="67"/>
      <c r="O10" s="67"/>
    </row>
    <row r="12">
      <c r="B12" s="57"/>
      <c r="C12" s="24"/>
      <c r="D12" s="24"/>
      <c r="E12" s="58"/>
      <c r="F12" s="61" t="s">
        <v>1545</v>
      </c>
      <c r="G12" s="24"/>
      <c r="H12" s="18"/>
      <c r="I12" s="47" t="s">
        <v>1427</v>
      </c>
      <c r="J12" s="24"/>
      <c r="K12" s="18"/>
      <c r="L12" s="47" t="s">
        <v>1521</v>
      </c>
      <c r="M12" s="24"/>
      <c r="N12" s="18"/>
    </row>
    <row r="13">
      <c r="B13" s="33"/>
      <c r="C13" s="11"/>
      <c r="D13" s="59" t="s">
        <v>612</v>
      </c>
      <c r="E13" s="32"/>
      <c r="F13" s="61" t="s">
        <v>990</v>
      </c>
      <c r="G13" s="24"/>
      <c r="H13" s="18"/>
      <c r="I13" s="47" t="s">
        <v>990</v>
      </c>
      <c r="J13" s="24"/>
      <c r="K13" s="18"/>
      <c r="L13" s="47" t="s">
        <v>1021</v>
      </c>
      <c r="M13" s="24"/>
      <c r="N13" s="18"/>
    </row>
    <row r="14">
      <c r="B14" s="55"/>
      <c r="C14" s="22"/>
      <c r="D14" s="22"/>
      <c r="E14" s="56"/>
      <c r="F14" s="61" t="s">
        <v>1018</v>
      </c>
      <c r="G14" s="47" t="s">
        <v>888</v>
      </c>
      <c r="H14" s="47" t="s">
        <v>984</v>
      </c>
      <c r="I14" s="47" t="s">
        <v>1018</v>
      </c>
      <c r="J14" s="47" t="s">
        <v>888</v>
      </c>
      <c r="K14" s="47" t="s">
        <v>984</v>
      </c>
      <c r="L14" s="47" t="s">
        <v>1018</v>
      </c>
      <c r="M14" s="47" t="s">
        <v>888</v>
      </c>
      <c r="N14" s="47" t="s">
        <v>984</v>
      </c>
    </row>
    <row r="15">
      <c r="B15" s="60" t="s">
        <v>123</v>
      </c>
      <c r="C15" s="41"/>
      <c r="D15" s="30"/>
      <c r="E15" s="42"/>
      <c r="F15" s="44" t="s">
        <v>39</v>
      </c>
      <c r="G15" s="63" t="s">
        <v>70</v>
      </c>
      <c r="H15" s="63" t="s">
        <v>89</v>
      </c>
      <c r="I15" s="63" t="s">
        <v>39</v>
      </c>
      <c r="J15" s="63" t="s">
        <v>70</v>
      </c>
      <c r="K15" s="63" t="s">
        <v>89</v>
      </c>
      <c r="L15" s="63" t="s">
        <v>39</v>
      </c>
      <c r="M15" s="63" t="s">
        <v>70</v>
      </c>
      <c r="N15" s="45" t="s">
        <v>89</v>
      </c>
      <c r="O15" s="16"/>
    </row>
    <row r="16">
      <c r="B16" s="19" t="s">
        <v>39</v>
      </c>
      <c r="C16" s="31" t="s">
        <v>1257</v>
      </c>
      <c r="D16" s="40" t="s">
        <v>1267</v>
      </c>
      <c r="E16" s="53"/>
      <c r="F16" s="50">
        <v>40000</v>
      </c>
      <c r="G16" s="50">
        <v>2000</v>
      </c>
      <c r="H16" s="50">
        <v>42000</v>
      </c>
      <c r="I16" s="50">
        <v>39900</v>
      </c>
      <c r="J16" s="50">
        <v>4700</v>
      </c>
      <c r="K16" s="50">
        <v>44600</v>
      </c>
      <c r="L16" s="50">
        <v>41200</v>
      </c>
      <c r="M16" s="50">
        <v>2800</v>
      </c>
      <c r="N16" s="69">
        <v>44000</v>
      </c>
      <c r="O16" s="16" t="s">
        <v>39</v>
      </c>
    </row>
    <row r="17">
      <c r="B17" s="19" t="s">
        <v>70</v>
      </c>
      <c r="C17" s="32"/>
      <c r="D17" s="43" t="s">
        <v>1266</v>
      </c>
      <c r="E17" s="18"/>
      <c r="F17" s="50">
        <v>13300</v>
      </c>
      <c r="G17" s="50">
        <v>900</v>
      </c>
      <c r="H17" s="50">
        <v>14200</v>
      </c>
      <c r="I17" s="50">
        <v>19900</v>
      </c>
      <c r="J17" s="50">
        <v>600</v>
      </c>
      <c r="K17" s="50">
        <v>20500</v>
      </c>
      <c r="L17" s="50">
        <v>15500</v>
      </c>
      <c r="M17" s="50">
        <v>900</v>
      </c>
      <c r="N17" s="69">
        <v>16400</v>
      </c>
      <c r="O17" s="16" t="s">
        <v>70</v>
      </c>
    </row>
    <row r="18">
      <c r="B18" s="19" t="s">
        <v>89</v>
      </c>
      <c r="C18" s="32"/>
      <c r="D18" s="43" t="s">
        <v>1255</v>
      </c>
      <c r="E18" s="18"/>
      <c r="F18" s="50">
        <v>150700</v>
      </c>
      <c r="G18" s="50">
        <v>0</v>
      </c>
      <c r="H18" s="50">
        <v>150700</v>
      </c>
      <c r="I18" s="50">
        <v>173400</v>
      </c>
      <c r="J18" s="50">
        <v>0</v>
      </c>
      <c r="K18" s="50">
        <v>173400</v>
      </c>
      <c r="L18" s="50">
        <v>160100</v>
      </c>
      <c r="M18" s="50">
        <v>0</v>
      </c>
      <c r="N18" s="69">
        <v>160100</v>
      </c>
      <c r="O18" s="16" t="s">
        <v>89</v>
      </c>
    </row>
    <row r="19">
      <c r="B19" s="19" t="s">
        <v>103</v>
      </c>
      <c r="C19" s="32"/>
      <c r="D19" s="18" t="s">
        <v>1306</v>
      </c>
      <c r="E19" s="18"/>
      <c r="F19" s="50">
        <v>204000</v>
      </c>
      <c r="G19" s="50">
        <v>2900</v>
      </c>
      <c r="H19" s="50">
        <v>206900</v>
      </c>
      <c r="I19" s="50">
        <v>233200</v>
      </c>
      <c r="J19" s="50">
        <v>5300</v>
      </c>
      <c r="K19" s="50">
        <v>238500</v>
      </c>
      <c r="L19" s="50">
        <v>216800</v>
      </c>
      <c r="M19" s="50">
        <v>3700</v>
      </c>
      <c r="N19" s="69">
        <v>220500</v>
      </c>
      <c r="O19" s="16" t="s">
        <v>103</v>
      </c>
    </row>
    <row r="20">
      <c r="B20" s="19" t="s">
        <v>114</v>
      </c>
      <c r="C20" s="34"/>
      <c r="D20" s="18" t="s">
        <v>1051</v>
      </c>
      <c r="E20" s="18" t="s">
        <v>1051</v>
      </c>
      <c r="F20" s="50">
        <v>155000</v>
      </c>
      <c r="G20" s="64"/>
      <c r="H20" s="64"/>
      <c r="I20" s="50">
        <v>178800</v>
      </c>
      <c r="J20" s="64"/>
      <c r="K20" s="64"/>
      <c r="L20" s="50">
        <v>165000</v>
      </c>
      <c r="M20" s="64"/>
      <c r="N20" s="70"/>
      <c r="O20" s="16" t="s">
        <v>114</v>
      </c>
    </row>
    <row r="21">
      <c r="B21" s="19" t="s">
        <v>119</v>
      </c>
      <c r="C21" s="4" t="s">
        <v>1190</v>
      </c>
      <c r="D21" s="43" t="s">
        <v>875</v>
      </c>
      <c r="E21" s="43"/>
      <c r="F21" s="50">
        <v>29400</v>
      </c>
      <c r="G21" s="65"/>
      <c r="H21" s="65"/>
      <c r="I21" s="50">
        <v>28700</v>
      </c>
      <c r="J21" s="65"/>
      <c r="K21" s="65"/>
      <c r="L21" s="50">
        <v>30300</v>
      </c>
      <c r="M21" s="65"/>
      <c r="N21" s="65"/>
      <c r="O21" s="16" t="s">
        <v>119</v>
      </c>
    </row>
    <row r="22">
      <c r="B22" s="19" t="s">
        <v>249</v>
      </c>
      <c r="C22" s="32"/>
      <c r="D22" s="18" t="s">
        <v>1193</v>
      </c>
      <c r="E22" s="18"/>
      <c r="F22" s="50">
        <v>0</v>
      </c>
      <c r="G22" s="65"/>
      <c r="H22" s="65"/>
      <c r="I22" s="50">
        <v>0</v>
      </c>
      <c r="J22" s="65"/>
      <c r="K22" s="65"/>
      <c r="L22" s="50">
        <v>0</v>
      </c>
      <c r="M22" s="65"/>
      <c r="N22" s="65"/>
      <c r="O22" s="16" t="s">
        <v>249</v>
      </c>
    </row>
    <row r="23">
      <c r="B23" s="19" t="s">
        <v>250</v>
      </c>
      <c r="C23" s="34"/>
      <c r="D23" s="18" t="s">
        <v>1304</v>
      </c>
      <c r="E23" s="18"/>
      <c r="F23" s="50">
        <v>29400</v>
      </c>
      <c r="G23" s="65"/>
      <c r="H23" s="65"/>
      <c r="I23" s="50">
        <v>28700</v>
      </c>
      <c r="J23" s="65"/>
      <c r="K23" s="65"/>
      <c r="L23" s="50">
        <v>30300</v>
      </c>
      <c r="M23" s="65"/>
      <c r="N23" s="65"/>
      <c r="O23" s="16" t="s">
        <v>250</v>
      </c>
    </row>
    <row r="24">
      <c r="B24" s="19" t="s">
        <v>278</v>
      </c>
      <c r="C24" s="4" t="s">
        <v>1541</v>
      </c>
      <c r="D24" s="43" t="s">
        <v>976</v>
      </c>
      <c r="E24" s="43"/>
      <c r="F24" s="50">
        <v>41200</v>
      </c>
      <c r="G24" s="65"/>
      <c r="H24" s="65"/>
      <c r="I24" s="50">
        <v>45900</v>
      </c>
      <c r="J24" s="65"/>
      <c r="K24" s="65"/>
      <c r="L24" s="50">
        <v>45900</v>
      </c>
      <c r="M24" s="65"/>
      <c r="N24" s="65"/>
      <c r="O24" s="16" t="s">
        <v>278</v>
      </c>
    </row>
    <row r="25">
      <c r="B25" s="19" t="s">
        <v>41</v>
      </c>
      <c r="C25" s="32"/>
      <c r="D25" s="43" t="s">
        <v>877</v>
      </c>
      <c r="E25" s="43"/>
      <c r="F25" s="50">
        <v>4600</v>
      </c>
      <c r="G25" s="65"/>
      <c r="H25" s="65"/>
      <c r="I25" s="50">
        <v>2800</v>
      </c>
      <c r="J25" s="65"/>
      <c r="K25" s="65"/>
      <c r="L25" s="50">
        <v>6700</v>
      </c>
      <c r="M25" s="65"/>
      <c r="N25" s="65"/>
      <c r="O25" s="16" t="s">
        <v>41</v>
      </c>
    </row>
    <row r="26">
      <c r="B26" s="19" t="s">
        <v>48</v>
      </c>
      <c r="C26" s="32"/>
      <c r="D26" s="43" t="s">
        <v>876</v>
      </c>
      <c r="E26" s="43"/>
      <c r="F26" s="50">
        <v>1100</v>
      </c>
      <c r="G26" s="65"/>
      <c r="H26" s="65"/>
      <c r="I26" s="50">
        <v>6300</v>
      </c>
      <c r="J26" s="65"/>
      <c r="K26" s="65"/>
      <c r="L26" s="50">
        <v>6300</v>
      </c>
      <c r="M26" s="65"/>
      <c r="N26" s="65"/>
      <c r="O26" s="16" t="s">
        <v>48</v>
      </c>
    </row>
    <row r="27">
      <c r="B27" s="19" t="s">
        <v>52</v>
      </c>
      <c r="C27" s="32"/>
      <c r="D27" s="43" t="s">
        <v>1038</v>
      </c>
      <c r="E27" s="43"/>
      <c r="F27" s="50">
        <v>0</v>
      </c>
      <c r="G27" s="65"/>
      <c r="H27" s="65"/>
      <c r="I27" s="50">
        <v>0</v>
      </c>
      <c r="J27" s="65"/>
      <c r="K27" s="65"/>
      <c r="L27" s="50">
        <v>0</v>
      </c>
      <c r="M27" s="65"/>
      <c r="N27" s="65"/>
      <c r="O27" s="16" t="s">
        <v>52</v>
      </c>
    </row>
    <row r="28">
      <c r="B28" s="19" t="s">
        <v>59</v>
      </c>
      <c r="C28" s="32"/>
      <c r="D28" s="43" t="s">
        <v>1091</v>
      </c>
      <c r="E28" s="43"/>
      <c r="F28" s="50">
        <v>700</v>
      </c>
      <c r="G28" s="65"/>
      <c r="H28" s="65"/>
      <c r="I28" s="50">
        <v>700</v>
      </c>
      <c r="J28" s="65"/>
      <c r="K28" s="65"/>
      <c r="L28" s="50">
        <v>2900</v>
      </c>
      <c r="M28" s="65"/>
      <c r="N28" s="65"/>
      <c r="O28" s="16" t="s">
        <v>59</v>
      </c>
    </row>
    <row r="29">
      <c r="B29" s="19" t="s">
        <v>62</v>
      </c>
      <c r="C29" s="32"/>
      <c r="D29" s="43" t="s">
        <v>696</v>
      </c>
      <c r="E29" s="43"/>
      <c r="F29" s="50">
        <v>-3100</v>
      </c>
      <c r="G29" s="65"/>
      <c r="H29" s="65"/>
      <c r="I29" s="50">
        <v>-4400</v>
      </c>
      <c r="J29" s="65"/>
      <c r="K29" s="65"/>
      <c r="L29" s="50">
        <v>-2000</v>
      </c>
      <c r="M29" s="65"/>
      <c r="N29" s="65"/>
      <c r="O29" s="16" t="s">
        <v>62</v>
      </c>
    </row>
    <row r="30">
      <c r="B30" s="19" t="s">
        <v>64</v>
      </c>
      <c r="C30" s="32"/>
      <c r="D30" s="43" t="s">
        <v>1194</v>
      </c>
      <c r="E30" s="43"/>
      <c r="F30" s="50">
        <v>0</v>
      </c>
      <c r="G30" s="65"/>
      <c r="H30" s="65"/>
      <c r="I30" s="50">
        <v>0</v>
      </c>
      <c r="J30" s="65"/>
      <c r="K30" s="65"/>
      <c r="L30" s="50">
        <v>0</v>
      </c>
      <c r="M30" s="65"/>
      <c r="N30" s="65"/>
      <c r="O30" s="16" t="s">
        <v>64</v>
      </c>
    </row>
    <row r="31">
      <c r="B31" s="19" t="s">
        <v>65</v>
      </c>
      <c r="C31" s="32"/>
      <c r="D31" s="18" t="s">
        <v>601</v>
      </c>
      <c r="E31" s="18"/>
      <c r="F31" s="50">
        <v>0</v>
      </c>
      <c r="G31" s="65"/>
      <c r="H31" s="65"/>
      <c r="I31" s="50">
        <v>2600</v>
      </c>
      <c r="J31" s="65"/>
      <c r="K31" s="65"/>
      <c r="L31" s="50">
        <v>0</v>
      </c>
      <c r="M31" s="65"/>
      <c r="N31" s="65"/>
      <c r="O31" s="16" t="s">
        <v>65</v>
      </c>
    </row>
    <row r="32">
      <c r="B32" s="21" t="s">
        <v>66</v>
      </c>
      <c r="C32" s="37"/>
      <c r="D32" s="20" t="s">
        <v>975</v>
      </c>
      <c r="E32" s="20"/>
      <c r="F32" s="62">
        <v>40900</v>
      </c>
      <c r="G32" s="65"/>
      <c r="H32" s="65"/>
      <c r="I32" s="62">
        <v>39900</v>
      </c>
      <c r="J32" s="65"/>
      <c r="K32" s="65"/>
      <c r="L32" s="62">
        <v>41400</v>
      </c>
      <c r="M32" s="65"/>
      <c r="N32" s="65"/>
      <c r="O32" s="71" t="s">
        <v>66</v>
      </c>
    </row>
  </sheetData>
  <mergeCells count="27">
    <mergeCell ref="D10:H10"/>
    <mergeCell ref="F12:H12"/>
    <mergeCell ref="I12:K12"/>
    <mergeCell ref="L12:N12"/>
    <mergeCell ref="F13:H13"/>
    <mergeCell ref="I13:K13"/>
    <mergeCell ref="L13:N13"/>
    <mergeCell ref="C16:C20"/>
    <mergeCell ref="D16:E16"/>
    <mergeCell ref="D17:E17"/>
    <mergeCell ref="D18:E18"/>
    <mergeCell ref="D19:E19"/>
    <mergeCell ref="D20:E20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dataValidations count="1">
    <dataValidation sqref="C8" allowBlank="1" showInputMessage="1" showErrorMessage="1" type="list">
      <formula1>'@lists'!$A$2:$B$2</formula1>
    </dataValidation>
  </dataValidations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2.4259" customWidth="1"/>
    <col min="4" max="4" width="74.0488" customWidth="1"/>
    <col min="5" max="5" width="20.7143" customWidth="1"/>
    <col min="6" max="6" width="20.7143" customWidth="1"/>
    <col min="7" max="7" width="21.8589" customWidth="1"/>
    <col min="8" max="8" width="21.8589" customWidth="1"/>
    <col min="9" max="9" width="20.714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142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143</v>
      </c>
      <c r="D10" s="11"/>
      <c r="E10" s="11"/>
      <c r="F10" s="11"/>
      <c r="G10" s="11"/>
      <c r="H10" s="11"/>
      <c r="I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25" customHeight="1">
      <c r="B12" s="76"/>
      <c r="C12" s="130" t="s">
        <v>612</v>
      </c>
      <c r="D12" s="77"/>
      <c r="E12" s="61" t="s">
        <v>1545</v>
      </c>
      <c r="F12" s="47" t="s">
        <v>1427</v>
      </c>
      <c r="G12" s="47" t="s">
        <v>1147</v>
      </c>
      <c r="H12" s="47" t="s">
        <v>1148</v>
      </c>
      <c r="I12" s="47" t="s">
        <v>1521</v>
      </c>
      <c r="J12" s="11"/>
      <c r="K12" s="11"/>
      <c r="L12" s="11"/>
      <c r="BA12" s="54" t="s">
        <v>53</v>
      </c>
      <c r="BB12" s="54" t="s">
        <v>779</v>
      </c>
    </row>
    <row r="13" ht="14" customHeight="1">
      <c r="B13" s="93" t="s">
        <v>142</v>
      </c>
      <c r="C13" s="93"/>
      <c r="D13" s="93"/>
      <c r="E13" s="91" t="s">
        <v>39</v>
      </c>
      <c r="F13" s="91" t="s">
        <v>39</v>
      </c>
      <c r="G13" s="91" t="s">
        <v>70</v>
      </c>
      <c r="H13" s="91" t="s">
        <v>70</v>
      </c>
      <c r="I13" s="91" t="s">
        <v>70</v>
      </c>
      <c r="J13" s="71"/>
      <c r="K13" s="11"/>
      <c r="L13" s="11"/>
      <c r="BA13" s="54" t="s">
        <v>54</v>
      </c>
      <c r="BB13" s="54" t="s">
        <v>944</v>
      </c>
    </row>
    <row r="14" ht="14" customHeight="1">
      <c r="B14" s="95" t="s">
        <v>39</v>
      </c>
      <c r="C14" s="31" t="s">
        <v>1198</v>
      </c>
      <c r="D14" s="40" t="s">
        <v>1085</v>
      </c>
      <c r="E14" s="90"/>
      <c r="F14" s="90"/>
      <c r="G14" s="90"/>
      <c r="H14" s="90"/>
      <c r="I14" s="90"/>
      <c r="J14" s="95" t="s">
        <v>39</v>
      </c>
      <c r="K14" s="11"/>
      <c r="L14" s="11"/>
      <c r="BA14" s="54" t="s">
        <v>55</v>
      </c>
      <c r="BB14" s="54" t="s">
        <v>1386</v>
      </c>
    </row>
    <row r="15" ht="14" customHeight="1">
      <c r="B15" s="19" t="s">
        <v>70</v>
      </c>
      <c r="C15" s="32"/>
      <c r="D15" s="43" t="s">
        <v>16</v>
      </c>
      <c r="E15" s="50"/>
      <c r="F15" s="50"/>
      <c r="G15" s="50"/>
      <c r="H15" s="50"/>
      <c r="I15" s="50"/>
      <c r="J15" s="19" t="s">
        <v>70</v>
      </c>
      <c r="K15" s="11"/>
      <c r="L15" s="11"/>
      <c r="BA15" s="54" t="s">
        <v>56</v>
      </c>
      <c r="BB15" s="54" t="s">
        <v>1387</v>
      </c>
    </row>
    <row r="16" ht="14" customHeight="1">
      <c r="B16" s="19" t="s">
        <v>89</v>
      </c>
      <c r="C16" s="32"/>
      <c r="D16" s="43" t="s">
        <v>848</v>
      </c>
      <c r="E16" s="50"/>
      <c r="F16" s="50"/>
      <c r="G16" s="50"/>
      <c r="H16" s="50"/>
      <c r="I16" s="50"/>
      <c r="J16" s="19" t="s">
        <v>89</v>
      </c>
      <c r="K16" s="11"/>
      <c r="L16" s="11"/>
      <c r="BA16" s="54" t="s">
        <v>57</v>
      </c>
      <c r="BB16" s="54" t="s">
        <v>928</v>
      </c>
    </row>
    <row r="17" ht="14" customHeight="1">
      <c r="B17" s="19" t="s">
        <v>103</v>
      </c>
      <c r="C17" s="32"/>
      <c r="D17" s="43" t="s">
        <v>1183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9" t="s">
        <v>103</v>
      </c>
      <c r="K17" s="11"/>
      <c r="L17" s="11"/>
      <c r="BA17" s="54" t="s">
        <v>60</v>
      </c>
      <c r="BB17" s="54" t="s">
        <v>593</v>
      </c>
    </row>
    <row r="18" ht="14" customHeight="1">
      <c r="B18" s="19" t="s">
        <v>114</v>
      </c>
      <c r="C18" s="32"/>
      <c r="D18" s="43" t="s">
        <v>1028</v>
      </c>
      <c r="E18" s="50"/>
      <c r="F18" s="50"/>
      <c r="G18" s="50"/>
      <c r="H18" s="50"/>
      <c r="I18" s="50"/>
      <c r="J18" s="19" t="s">
        <v>114</v>
      </c>
      <c r="K18" s="11"/>
      <c r="L18" s="11"/>
      <c r="BA18" s="54" t="s">
        <v>61</v>
      </c>
      <c r="BB18" s="54" t="s">
        <v>871</v>
      </c>
    </row>
    <row r="19" ht="14" customHeight="1">
      <c r="B19" s="19" t="s">
        <v>119</v>
      </c>
      <c r="C19" s="32"/>
      <c r="D19" s="43" t="s">
        <v>1240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9" t="s">
        <v>119</v>
      </c>
      <c r="K19" s="11"/>
      <c r="L19" s="11"/>
      <c r="BA19" s="54" t="s">
        <v>63</v>
      </c>
      <c r="BB19" s="54" t="s">
        <v>598</v>
      </c>
    </row>
    <row r="20" ht="14" customHeight="1">
      <c r="B20" s="19" t="s">
        <v>249</v>
      </c>
      <c r="C20" s="32"/>
      <c r="D20" s="43" t="s">
        <v>647</v>
      </c>
      <c r="E20" s="50"/>
      <c r="F20" s="50"/>
      <c r="G20" s="50"/>
      <c r="H20" s="50"/>
      <c r="I20" s="50"/>
      <c r="J20" s="19" t="s">
        <v>249</v>
      </c>
      <c r="K20" s="11"/>
      <c r="L20" s="11"/>
      <c r="BA20" s="54" t="s">
        <v>67</v>
      </c>
      <c r="BB20" s="54" t="s">
        <v>1154</v>
      </c>
    </row>
    <row r="21" ht="14" customHeight="1">
      <c r="B21" s="19" t="s">
        <v>250</v>
      </c>
      <c r="C21" s="32"/>
      <c r="D21" s="43" t="s">
        <v>1540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19" t="s">
        <v>250</v>
      </c>
      <c r="K21" s="11"/>
      <c r="L21" s="11"/>
      <c r="BA21" s="54" t="s">
        <v>73</v>
      </c>
      <c r="BB21" s="54" t="s">
        <v>1086</v>
      </c>
    </row>
    <row r="22" ht="14" customHeight="1">
      <c r="B22" s="19" t="s">
        <v>278</v>
      </c>
      <c r="C22" s="32"/>
      <c r="D22" s="43" t="s">
        <v>646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19" t="s">
        <v>278</v>
      </c>
      <c r="K22" s="11"/>
      <c r="L22" s="11"/>
      <c r="BA22" s="54" t="s">
        <v>74</v>
      </c>
      <c r="BB22" s="54" t="s">
        <v>1087</v>
      </c>
    </row>
    <row r="23" ht="14" customHeight="1">
      <c r="B23" s="19" t="s">
        <v>41</v>
      </c>
      <c r="C23" s="34"/>
      <c r="D23" s="43" t="s">
        <v>869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19" t="s">
        <v>41</v>
      </c>
      <c r="K23" s="11"/>
      <c r="L23" s="11"/>
      <c r="BA23" s="54" t="s">
        <v>77</v>
      </c>
      <c r="BB23" s="54" t="s">
        <v>364</v>
      </c>
    </row>
    <row r="24" ht="14" customHeight="1">
      <c r="B24" s="19" t="s">
        <v>48</v>
      </c>
      <c r="C24" s="4" t="s">
        <v>1199</v>
      </c>
      <c r="D24" s="43" t="s">
        <v>1084</v>
      </c>
      <c r="E24" s="50"/>
      <c r="F24" s="50"/>
      <c r="G24" s="50"/>
      <c r="H24" s="50"/>
      <c r="I24" s="50"/>
      <c r="J24" s="19" t="s">
        <v>48</v>
      </c>
      <c r="K24" s="11"/>
      <c r="L24" s="11"/>
      <c r="BA24" s="54" t="s">
        <v>79</v>
      </c>
      <c r="BB24" s="54" t="s">
        <v>414</v>
      </c>
    </row>
    <row r="25" ht="14" customHeight="1">
      <c r="B25" s="19" t="s">
        <v>52</v>
      </c>
      <c r="C25" s="32"/>
      <c r="D25" s="43" t="s">
        <v>16</v>
      </c>
      <c r="E25" s="50"/>
      <c r="F25" s="50"/>
      <c r="G25" s="50"/>
      <c r="H25" s="50"/>
      <c r="I25" s="50"/>
      <c r="J25" s="19" t="s">
        <v>52</v>
      </c>
      <c r="K25" s="11"/>
      <c r="L25" s="11"/>
      <c r="BA25" s="54" t="s">
        <v>83</v>
      </c>
      <c r="BB25" s="54" t="s">
        <v>926</v>
      </c>
    </row>
    <row r="26" ht="14" customHeight="1">
      <c r="B26" s="19" t="s">
        <v>59</v>
      </c>
      <c r="C26" s="32"/>
      <c r="D26" s="43" t="s">
        <v>848</v>
      </c>
      <c r="E26" s="50"/>
      <c r="F26" s="50"/>
      <c r="G26" s="50"/>
      <c r="H26" s="50"/>
      <c r="I26" s="50"/>
      <c r="J26" s="19" t="s">
        <v>59</v>
      </c>
      <c r="K26" s="11"/>
      <c r="L26" s="11"/>
      <c r="BA26" s="54" t="s">
        <v>84</v>
      </c>
      <c r="BB26" s="54" t="s">
        <v>927</v>
      </c>
    </row>
    <row r="27" ht="14" customHeight="1">
      <c r="B27" s="19" t="s">
        <v>62</v>
      </c>
      <c r="C27" s="32"/>
      <c r="D27" s="43" t="s">
        <v>1183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19" t="s">
        <v>62</v>
      </c>
      <c r="K27" s="11"/>
      <c r="L27" s="11"/>
      <c r="BA27" s="54" t="s">
        <v>86</v>
      </c>
      <c r="BB27" s="54" t="s">
        <v>343</v>
      </c>
    </row>
    <row r="28" ht="14" customHeight="1">
      <c r="B28" s="19" t="s">
        <v>64</v>
      </c>
      <c r="C28" s="32"/>
      <c r="D28" s="43" t="s">
        <v>1028</v>
      </c>
      <c r="E28" s="50"/>
      <c r="F28" s="50"/>
      <c r="G28" s="50"/>
      <c r="H28" s="50"/>
      <c r="I28" s="50"/>
      <c r="J28" s="19" t="s">
        <v>64</v>
      </c>
      <c r="K28" s="11"/>
      <c r="L28" s="11"/>
      <c r="BA28" s="54" t="s">
        <v>92</v>
      </c>
      <c r="BB28" s="54" t="s">
        <v>726</v>
      </c>
    </row>
    <row r="29" ht="14" customHeight="1">
      <c r="B29" s="19" t="s">
        <v>65</v>
      </c>
      <c r="C29" s="32"/>
      <c r="D29" s="43" t="s">
        <v>1184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19" t="s">
        <v>65</v>
      </c>
      <c r="K29" s="11"/>
      <c r="L29" s="11"/>
      <c r="BA29" s="54" t="s">
        <v>96</v>
      </c>
      <c r="BB29" s="54" t="s">
        <v>1381</v>
      </c>
    </row>
    <row r="30" ht="14" customHeight="1">
      <c r="B30" s="19" t="s">
        <v>66</v>
      </c>
      <c r="C30" s="32"/>
      <c r="D30" s="43" t="s">
        <v>1434</v>
      </c>
      <c r="E30" s="50"/>
      <c r="F30" s="50"/>
      <c r="G30" s="50"/>
      <c r="H30" s="50"/>
      <c r="I30" s="50"/>
      <c r="J30" s="19" t="s">
        <v>66</v>
      </c>
      <c r="K30" s="11"/>
      <c r="L30" s="11"/>
      <c r="BA30" s="54" t="s">
        <v>102</v>
      </c>
      <c r="BB30" s="54" t="s">
        <v>524</v>
      </c>
    </row>
    <row r="31" ht="14" customHeight="1">
      <c r="B31" s="19" t="s">
        <v>68</v>
      </c>
      <c r="C31" s="32"/>
      <c r="D31" s="43" t="s">
        <v>1250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19" t="s">
        <v>68</v>
      </c>
      <c r="K31" s="11"/>
      <c r="L31" s="11"/>
      <c r="BA31" s="54" t="s">
        <v>105</v>
      </c>
      <c r="BB31" s="54" t="s">
        <v>925</v>
      </c>
    </row>
    <row r="32" ht="14" customHeight="1">
      <c r="B32" s="19" t="s">
        <v>69</v>
      </c>
      <c r="C32" s="32"/>
      <c r="D32" s="43" t="s">
        <v>648</v>
      </c>
      <c r="E32" s="50"/>
      <c r="F32" s="50"/>
      <c r="G32" s="50"/>
      <c r="H32" s="50"/>
      <c r="I32" s="50"/>
      <c r="J32" s="19" t="s">
        <v>69</v>
      </c>
      <c r="K32" s="11"/>
      <c r="L32" s="11"/>
      <c r="BA32" s="54" t="s">
        <v>112</v>
      </c>
      <c r="BB32" s="54" t="s">
        <v>1126</v>
      </c>
    </row>
    <row r="33" ht="14" customHeight="1">
      <c r="B33" s="19" t="s">
        <v>71</v>
      </c>
      <c r="C33" s="32"/>
      <c r="D33" s="43" t="s">
        <v>1539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19" t="s">
        <v>71</v>
      </c>
      <c r="K33" s="11"/>
      <c r="L33" s="11"/>
      <c r="BA33" s="54" t="s">
        <v>115</v>
      </c>
      <c r="BB33" s="54" t="s">
        <v>1151</v>
      </c>
    </row>
    <row r="34" ht="14" customHeight="1">
      <c r="B34" s="19" t="s">
        <v>75</v>
      </c>
      <c r="C34" s="32"/>
      <c r="D34" s="43" t="s">
        <v>645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19" t="s">
        <v>75</v>
      </c>
      <c r="K34" s="11"/>
      <c r="L34" s="11"/>
      <c r="BA34" s="54" t="s">
        <v>116</v>
      </c>
      <c r="BB34" s="54" t="s">
        <v>1382</v>
      </c>
    </row>
    <row r="35" ht="14" customHeight="1">
      <c r="B35" s="21" t="s">
        <v>76</v>
      </c>
      <c r="C35" s="37"/>
      <c r="D35" s="46" t="s">
        <v>870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21" t="s">
        <v>76</v>
      </c>
      <c r="K35" s="11"/>
      <c r="L35" s="11"/>
      <c r="BA35" s="54" t="s">
        <v>117</v>
      </c>
      <c r="BB35" s="54" t="s">
        <v>942</v>
      </c>
    </row>
    <row r="36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dataValidations count="1">
    <dataValidation sqref="C8" allowBlank="1" showInputMessage="1" showErrorMessage="1" type="list">
      <formula1>'@lists'!$A$20:$B$20</formula1>
    </dataValidation>
  </dataValidations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5.0931" customWidth="1"/>
    <col min="4" max="4" width="21.4756" customWidth="1"/>
    <col min="5" max="5" width="21.4756" customWidth="1"/>
    <col min="6" max="6" width="21.4756" customWidth="1"/>
    <col min="7" max="7" width="21.4756" customWidth="1"/>
    <col min="8" max="8" width="21.8589" customWidth="1"/>
    <col min="9" max="9" width="21.8589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146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147</v>
      </c>
      <c r="D10" s="11"/>
      <c r="E10" s="11"/>
      <c r="F10" s="11"/>
      <c r="G10" s="11"/>
      <c r="H10" s="11"/>
      <c r="I10" s="11"/>
      <c r="J10" s="11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BA11" s="54" t="s">
        <v>51</v>
      </c>
      <c r="BB11" s="54" t="s">
        <v>721</v>
      </c>
    </row>
    <row r="12" ht="25" customHeight="1">
      <c r="B12" s="76"/>
      <c r="C12" s="130" t="s">
        <v>612</v>
      </c>
      <c r="D12" s="73"/>
      <c r="E12" s="77"/>
      <c r="F12" s="61" t="s">
        <v>1545</v>
      </c>
      <c r="G12" s="47" t="s">
        <v>1427</v>
      </c>
      <c r="H12" s="47" t="s">
        <v>1147</v>
      </c>
      <c r="I12" s="47" t="s">
        <v>1148</v>
      </c>
      <c r="J12" s="11"/>
      <c r="BA12" s="54" t="s">
        <v>53</v>
      </c>
      <c r="BB12" s="54" t="s">
        <v>779</v>
      </c>
    </row>
    <row r="13" ht="14" customHeight="1">
      <c r="B13" s="93" t="s">
        <v>146</v>
      </c>
      <c r="C13" s="93"/>
      <c r="D13" s="22"/>
      <c r="E13" s="93"/>
      <c r="F13" s="91" t="s">
        <v>39</v>
      </c>
      <c r="G13" s="91" t="s">
        <v>39</v>
      </c>
      <c r="H13" s="91" t="s">
        <v>70</v>
      </c>
      <c r="I13" s="91" t="s">
        <v>70</v>
      </c>
      <c r="J13" s="71"/>
      <c r="BA13" s="54" t="s">
        <v>54</v>
      </c>
      <c r="BB13" s="54" t="s">
        <v>944</v>
      </c>
    </row>
    <row r="14" ht="14" customHeight="1">
      <c r="B14" s="95" t="s">
        <v>39</v>
      </c>
      <c r="C14" s="31" t="s">
        <v>571</v>
      </c>
      <c r="D14" s="40" t="s">
        <v>1020</v>
      </c>
      <c r="E14" s="53"/>
      <c r="F14" s="90">
        <v>155100</v>
      </c>
      <c r="G14" s="90">
        <v>141700</v>
      </c>
      <c r="H14" s="90">
        <v>264100</v>
      </c>
      <c r="I14" s="90">
        <v>247000</v>
      </c>
      <c r="J14" s="95" t="s">
        <v>39</v>
      </c>
      <c r="BA14" s="54" t="s">
        <v>55</v>
      </c>
      <c r="BB14" s="54" t="s">
        <v>1386</v>
      </c>
    </row>
    <row r="15" ht="14" customHeight="1">
      <c r="B15" s="19" t="s">
        <v>70</v>
      </c>
      <c r="C15" s="32"/>
      <c r="D15" s="43" t="s">
        <v>1019</v>
      </c>
      <c r="E15" s="18"/>
      <c r="F15" s="50">
        <v>0</v>
      </c>
      <c r="G15" s="50">
        <v>0</v>
      </c>
      <c r="H15" s="50">
        <v>0</v>
      </c>
      <c r="I15" s="50">
        <v>0</v>
      </c>
      <c r="J15" s="19" t="s">
        <v>70</v>
      </c>
      <c r="BA15" s="54" t="s">
        <v>56</v>
      </c>
      <c r="BB15" s="54" t="s">
        <v>1387</v>
      </c>
    </row>
    <row r="16" ht="14" customHeight="1">
      <c r="B16" s="19" t="s">
        <v>89</v>
      </c>
      <c r="C16" s="32"/>
      <c r="D16" s="43" t="s">
        <v>1144</v>
      </c>
      <c r="E16" s="18"/>
      <c r="F16" s="50">
        <v>400</v>
      </c>
      <c r="G16" s="50">
        <v>300</v>
      </c>
      <c r="H16" s="50">
        <v>700</v>
      </c>
      <c r="I16" s="50">
        <v>600</v>
      </c>
      <c r="J16" s="19" t="s">
        <v>89</v>
      </c>
      <c r="BA16" s="54" t="s">
        <v>57</v>
      </c>
      <c r="BB16" s="54" t="s">
        <v>928</v>
      </c>
    </row>
    <row r="17" ht="14" customHeight="1">
      <c r="B17" s="19" t="s">
        <v>103</v>
      </c>
      <c r="C17" s="32"/>
      <c r="D17" s="43" t="s">
        <v>1145</v>
      </c>
      <c r="E17" s="18"/>
      <c r="F17" s="50">
        <v>0</v>
      </c>
      <c r="G17" s="50">
        <v>0</v>
      </c>
      <c r="H17" s="50">
        <v>0</v>
      </c>
      <c r="I17" s="50">
        <v>0</v>
      </c>
      <c r="J17" s="19" t="s">
        <v>103</v>
      </c>
      <c r="BA17" s="54" t="s">
        <v>60</v>
      </c>
      <c r="BB17" s="54" t="s">
        <v>593</v>
      </c>
    </row>
    <row r="18" ht="14" customHeight="1">
      <c r="B18" s="19" t="s">
        <v>114</v>
      </c>
      <c r="C18" s="32"/>
      <c r="D18" s="43" t="s">
        <v>1121</v>
      </c>
      <c r="E18" s="18"/>
      <c r="F18" s="50">
        <v>0</v>
      </c>
      <c r="G18" s="50">
        <v>0</v>
      </c>
      <c r="H18" s="50">
        <v>0</v>
      </c>
      <c r="I18" s="50">
        <v>0</v>
      </c>
      <c r="J18" s="19" t="s">
        <v>114</v>
      </c>
      <c r="BA18" s="54" t="s">
        <v>61</v>
      </c>
      <c r="BB18" s="54" t="s">
        <v>871</v>
      </c>
    </row>
    <row r="19" ht="14" customHeight="1">
      <c r="B19" s="19" t="s">
        <v>119</v>
      </c>
      <c r="C19" s="32"/>
      <c r="D19" s="43" t="s">
        <v>1015</v>
      </c>
      <c r="E19" s="18"/>
      <c r="F19" s="50">
        <v>1000</v>
      </c>
      <c r="G19" s="50">
        <v>700</v>
      </c>
      <c r="H19" s="50">
        <v>2000</v>
      </c>
      <c r="I19" s="50">
        <v>1800</v>
      </c>
      <c r="J19" s="19" t="s">
        <v>119</v>
      </c>
      <c r="BA19" s="54" t="s">
        <v>63</v>
      </c>
      <c r="BB19" s="54" t="s">
        <v>598</v>
      </c>
    </row>
    <row r="20" ht="38" customHeight="1">
      <c r="B20" s="19" t="s">
        <v>249</v>
      </c>
      <c r="C20" s="32"/>
      <c r="D20" s="18"/>
      <c r="E20" s="43" t="s">
        <v>1075</v>
      </c>
      <c r="F20" s="50">
        <v>0</v>
      </c>
      <c r="G20" s="50">
        <v>0</v>
      </c>
      <c r="H20" s="50">
        <v>0</v>
      </c>
      <c r="I20" s="50">
        <v>0</v>
      </c>
      <c r="J20" s="19" t="s">
        <v>249</v>
      </c>
      <c r="BA20" s="54" t="s">
        <v>67</v>
      </c>
      <c r="BB20" s="54" t="s">
        <v>1154</v>
      </c>
    </row>
    <row r="21" ht="14" customHeight="1">
      <c r="B21" s="19" t="s">
        <v>250</v>
      </c>
      <c r="C21" s="32"/>
      <c r="D21" s="43" t="s">
        <v>1122</v>
      </c>
      <c r="E21" s="18"/>
      <c r="F21" s="50">
        <v>0</v>
      </c>
      <c r="G21" s="50">
        <v>0</v>
      </c>
      <c r="H21" s="50">
        <v>0</v>
      </c>
      <c r="I21" s="50">
        <v>0</v>
      </c>
      <c r="J21" s="19" t="s">
        <v>250</v>
      </c>
      <c r="BA21" s="54" t="s">
        <v>73</v>
      </c>
      <c r="BB21" s="54" t="s">
        <v>1086</v>
      </c>
    </row>
    <row r="22" ht="14" customHeight="1">
      <c r="B22" s="19" t="s">
        <v>278</v>
      </c>
      <c r="C22" s="34"/>
      <c r="D22" s="43" t="s">
        <v>1332</v>
      </c>
      <c r="E22" s="18"/>
      <c r="F22" s="50">
        <v>156500</v>
      </c>
      <c r="G22" s="50">
        <v>142700</v>
      </c>
      <c r="H22" s="50">
        <v>266800</v>
      </c>
      <c r="I22" s="50">
        <v>249400</v>
      </c>
      <c r="J22" s="19" t="s">
        <v>278</v>
      </c>
      <c r="BA22" s="54" t="s">
        <v>74</v>
      </c>
      <c r="BB22" s="54" t="s">
        <v>1087</v>
      </c>
    </row>
    <row r="23" ht="14" customHeight="1">
      <c r="B23" s="19" t="s">
        <v>41</v>
      </c>
      <c r="C23" s="4" t="s">
        <v>627</v>
      </c>
      <c r="D23" s="43" t="s">
        <v>1364</v>
      </c>
      <c r="E23" s="18"/>
      <c r="F23" s="50">
        <v>34700</v>
      </c>
      <c r="G23" s="50">
        <v>29800</v>
      </c>
      <c r="H23" s="50">
        <v>49600</v>
      </c>
      <c r="I23" s="50">
        <v>42900</v>
      </c>
      <c r="J23" s="19" t="s">
        <v>41</v>
      </c>
      <c r="BA23" s="54" t="s">
        <v>77</v>
      </c>
      <c r="BB23" s="54" t="s">
        <v>364</v>
      </c>
    </row>
    <row r="24" ht="14" customHeight="1">
      <c r="B24" s="19" t="s">
        <v>48</v>
      </c>
      <c r="C24" s="32"/>
      <c r="D24" s="43" t="s">
        <v>1363</v>
      </c>
      <c r="E24" s="18"/>
      <c r="F24" s="50">
        <v>100</v>
      </c>
      <c r="G24" s="50">
        <v>100</v>
      </c>
      <c r="H24" s="50">
        <v>100</v>
      </c>
      <c r="I24" s="50">
        <v>200</v>
      </c>
      <c r="J24" s="19" t="s">
        <v>48</v>
      </c>
      <c r="BA24" s="54" t="s">
        <v>79</v>
      </c>
      <c r="BB24" s="54" t="s">
        <v>414</v>
      </c>
    </row>
    <row r="25" ht="14" customHeight="1">
      <c r="B25" s="19" t="s">
        <v>52</v>
      </c>
      <c r="C25" s="32"/>
      <c r="D25" s="43" t="s">
        <v>1365</v>
      </c>
      <c r="E25" s="18"/>
      <c r="F25" s="50">
        <v>0</v>
      </c>
      <c r="G25" s="50">
        <v>0</v>
      </c>
      <c r="H25" s="50">
        <v>0</v>
      </c>
      <c r="I25" s="50">
        <v>0</v>
      </c>
      <c r="J25" s="19" t="s">
        <v>52</v>
      </c>
      <c r="BA25" s="54" t="s">
        <v>83</v>
      </c>
      <c r="BB25" s="54" t="s">
        <v>926</v>
      </c>
    </row>
    <row r="26" ht="14" customHeight="1">
      <c r="B26" s="19" t="s">
        <v>59</v>
      </c>
      <c r="C26" s="32"/>
      <c r="D26" s="43" t="s">
        <v>1366</v>
      </c>
      <c r="E26" s="18"/>
      <c r="F26" s="50">
        <v>800</v>
      </c>
      <c r="G26" s="50">
        <v>800</v>
      </c>
      <c r="H26" s="50">
        <v>1100</v>
      </c>
      <c r="I26" s="50">
        <v>1100</v>
      </c>
      <c r="J26" s="19" t="s">
        <v>59</v>
      </c>
      <c r="BA26" s="54" t="s">
        <v>84</v>
      </c>
      <c r="BB26" s="54" t="s">
        <v>927</v>
      </c>
    </row>
    <row r="27" ht="25" customHeight="1">
      <c r="B27" s="19" t="s">
        <v>62</v>
      </c>
      <c r="C27" s="32"/>
      <c r="D27" s="43" t="s">
        <v>1362</v>
      </c>
      <c r="E27" s="18"/>
      <c r="F27" s="50">
        <v>0</v>
      </c>
      <c r="G27" s="50">
        <v>0</v>
      </c>
      <c r="H27" s="50">
        <v>0</v>
      </c>
      <c r="I27" s="50">
        <v>0</v>
      </c>
      <c r="J27" s="19" t="s">
        <v>62</v>
      </c>
      <c r="BA27" s="54" t="s">
        <v>86</v>
      </c>
      <c r="BB27" s="54" t="s">
        <v>343</v>
      </c>
    </row>
    <row r="28" ht="14" customHeight="1">
      <c r="B28" s="19" t="s">
        <v>64</v>
      </c>
      <c r="C28" s="32"/>
      <c r="D28" s="43" t="s">
        <v>1360</v>
      </c>
      <c r="E28" s="18"/>
      <c r="F28" s="50">
        <v>23000</v>
      </c>
      <c r="G28" s="50">
        <v>17700</v>
      </c>
      <c r="H28" s="50">
        <v>27300</v>
      </c>
      <c r="I28" s="50">
        <v>24200</v>
      </c>
      <c r="J28" s="19" t="s">
        <v>64</v>
      </c>
      <c r="BA28" s="54" t="s">
        <v>92</v>
      </c>
      <c r="BB28" s="54" t="s">
        <v>726</v>
      </c>
    </row>
    <row r="29" ht="14" customHeight="1">
      <c r="B29" s="19" t="s">
        <v>65</v>
      </c>
      <c r="C29" s="32"/>
      <c r="D29" s="43" t="s">
        <v>1361</v>
      </c>
      <c r="E29" s="18"/>
      <c r="F29" s="50">
        <v>0</v>
      </c>
      <c r="G29" s="50">
        <v>0</v>
      </c>
      <c r="H29" s="50">
        <v>0</v>
      </c>
      <c r="I29" s="50">
        <v>0</v>
      </c>
      <c r="J29" s="19" t="s">
        <v>65</v>
      </c>
      <c r="BA29" s="54" t="s">
        <v>96</v>
      </c>
      <c r="BB29" s="54" t="s">
        <v>1381</v>
      </c>
    </row>
    <row r="30" ht="14" customHeight="1">
      <c r="B30" s="19" t="s">
        <v>66</v>
      </c>
      <c r="C30" s="34"/>
      <c r="D30" s="46" t="s">
        <v>1327</v>
      </c>
      <c r="E30" s="18"/>
      <c r="F30" s="50">
        <v>58600</v>
      </c>
      <c r="G30" s="50">
        <v>48400</v>
      </c>
      <c r="H30" s="50">
        <v>78100</v>
      </c>
      <c r="I30" s="50">
        <v>68400</v>
      </c>
      <c r="J30" s="19" t="s">
        <v>66</v>
      </c>
      <c r="BA30" s="54" t="s">
        <v>102</v>
      </c>
      <c r="BB30" s="54" t="s">
        <v>524</v>
      </c>
    </row>
    <row r="31" ht="14" customHeight="1">
      <c r="B31" s="19" t="s">
        <v>68</v>
      </c>
      <c r="C31" s="89" t="s">
        <v>1315</v>
      </c>
      <c r="D31" s="24"/>
      <c r="E31" s="18"/>
      <c r="F31" s="50">
        <v>97900</v>
      </c>
      <c r="G31" s="50">
        <v>94300</v>
      </c>
      <c r="H31" s="50">
        <v>188700</v>
      </c>
      <c r="I31" s="50">
        <v>181000</v>
      </c>
      <c r="J31" s="19" t="s">
        <v>68</v>
      </c>
      <c r="BA31" s="54" t="s">
        <v>105</v>
      </c>
      <c r="BB31" s="54" t="s">
        <v>925</v>
      </c>
    </row>
    <row r="32" ht="14" customHeight="1">
      <c r="B32" s="19" t="s">
        <v>69</v>
      </c>
      <c r="C32" s="4" t="s">
        <v>694</v>
      </c>
      <c r="D32" s="43" t="s">
        <v>758</v>
      </c>
      <c r="E32" s="18"/>
      <c r="F32" s="50">
        <v>0</v>
      </c>
      <c r="G32" s="50">
        <v>0</v>
      </c>
      <c r="H32" s="50">
        <v>0</v>
      </c>
      <c r="I32" s="50">
        <v>0</v>
      </c>
      <c r="J32" s="19" t="s">
        <v>69</v>
      </c>
      <c r="BA32" s="54" t="s">
        <v>112</v>
      </c>
      <c r="BB32" s="54" t="s">
        <v>1126</v>
      </c>
    </row>
    <row r="33" ht="25" customHeight="1">
      <c r="B33" s="19" t="s">
        <v>71</v>
      </c>
      <c r="C33" s="32"/>
      <c r="D33" s="18"/>
      <c r="E33" s="43" t="s">
        <v>1033</v>
      </c>
      <c r="F33" s="50">
        <v>0</v>
      </c>
      <c r="G33" s="50">
        <v>0</v>
      </c>
      <c r="H33" s="50">
        <v>0</v>
      </c>
      <c r="I33" s="50">
        <v>0</v>
      </c>
      <c r="J33" s="19" t="s">
        <v>71</v>
      </c>
      <c r="BA33" s="54" t="s">
        <v>115</v>
      </c>
      <c r="BB33" s="54" t="s">
        <v>1151</v>
      </c>
    </row>
    <row r="34" ht="14" customHeight="1">
      <c r="B34" s="19" t="s">
        <v>75</v>
      </c>
      <c r="C34" s="32"/>
      <c r="D34" s="43" t="s">
        <v>744</v>
      </c>
      <c r="E34" s="18"/>
      <c r="F34" s="50">
        <v>0</v>
      </c>
      <c r="G34" s="50">
        <v>0</v>
      </c>
      <c r="H34" s="50">
        <v>0</v>
      </c>
      <c r="I34" s="50">
        <v>0</v>
      </c>
      <c r="J34" s="19" t="s">
        <v>75</v>
      </c>
      <c r="BA34" s="54" t="s">
        <v>116</v>
      </c>
      <c r="BB34" s="54" t="s">
        <v>1382</v>
      </c>
    </row>
    <row r="35" ht="25" customHeight="1">
      <c r="B35" s="19" t="s">
        <v>76</v>
      </c>
      <c r="C35" s="34"/>
      <c r="D35" s="18"/>
      <c r="E35" s="43" t="s">
        <v>1033</v>
      </c>
      <c r="F35" s="50">
        <v>0</v>
      </c>
      <c r="G35" s="50">
        <v>0</v>
      </c>
      <c r="H35" s="50">
        <v>0</v>
      </c>
      <c r="I35" s="50">
        <v>0</v>
      </c>
      <c r="J35" s="19" t="s">
        <v>76</v>
      </c>
      <c r="BA35" s="54" t="s">
        <v>117</v>
      </c>
      <c r="BB35" s="54" t="s">
        <v>942</v>
      </c>
    </row>
    <row r="36" ht="14" customHeight="1">
      <c r="B36" s="19" t="s">
        <v>78</v>
      </c>
      <c r="C36" s="4" t="s">
        <v>712</v>
      </c>
      <c r="D36" s="43" t="s">
        <v>1027</v>
      </c>
      <c r="E36" s="18"/>
      <c r="F36" s="50">
        <v>0</v>
      </c>
      <c r="G36" s="50">
        <v>0</v>
      </c>
      <c r="H36" s="50">
        <v>0</v>
      </c>
      <c r="I36" s="50">
        <v>0</v>
      </c>
      <c r="J36" s="19" t="s">
        <v>78</v>
      </c>
      <c r="BA36" s="54" t="s">
        <v>118</v>
      </c>
      <c r="BB36" s="54" t="s">
        <v>1507</v>
      </c>
    </row>
    <row r="37" ht="14" customHeight="1">
      <c r="B37" s="19" t="s">
        <v>80</v>
      </c>
      <c r="C37" s="32"/>
      <c r="D37" s="43" t="s">
        <v>868</v>
      </c>
      <c r="E37" s="18"/>
      <c r="F37" s="50">
        <v>1000</v>
      </c>
      <c r="G37" s="50">
        <v>600</v>
      </c>
      <c r="H37" s="50">
        <v>1900</v>
      </c>
      <c r="I37" s="50">
        <v>1600</v>
      </c>
      <c r="J37" s="19" t="s">
        <v>80</v>
      </c>
      <c r="BA37" s="54" t="s">
        <v>120</v>
      </c>
      <c r="BB37" s="54" t="s">
        <v>898</v>
      </c>
    </row>
    <row r="38" ht="14" customHeight="1">
      <c r="B38" s="19" t="s">
        <v>81</v>
      </c>
      <c r="C38" s="32"/>
      <c r="D38" s="43" t="s">
        <v>1005</v>
      </c>
      <c r="E38" s="18"/>
      <c r="F38" s="50">
        <v>0</v>
      </c>
      <c r="G38" s="50">
        <v>100</v>
      </c>
      <c r="H38" s="50">
        <v>100</v>
      </c>
      <c r="I38" s="50">
        <v>200</v>
      </c>
      <c r="J38" s="19" t="s">
        <v>81</v>
      </c>
      <c r="BA38" s="54" t="s">
        <v>248</v>
      </c>
      <c r="BB38" s="54" t="s">
        <v>652</v>
      </c>
    </row>
    <row r="39" ht="14" customHeight="1">
      <c r="B39" s="21" t="s">
        <v>82</v>
      </c>
      <c r="C39" s="37"/>
      <c r="D39" s="46" t="s">
        <v>1224</v>
      </c>
      <c r="E39" s="20"/>
      <c r="F39" s="62">
        <v>1000</v>
      </c>
      <c r="G39" s="62">
        <v>700</v>
      </c>
      <c r="H39" s="62">
        <v>2000</v>
      </c>
      <c r="I39" s="62">
        <v>1800</v>
      </c>
      <c r="J39" s="21" t="s">
        <v>82</v>
      </c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dataValidations count="1">
    <dataValidation sqref="C8" allowBlank="1" showInputMessage="1" showErrorMessage="1" type="list">
      <formula1>'@lists'!$A$21:$B$21</formula1>
    </dataValidation>
  </dataValidations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1.1408" customWidth="1"/>
    <col min="4" max="4" width="21.1408" customWidth="1"/>
    <col min="5" max="5" width="21.1408" customWidth="1"/>
    <col min="6" max="6" width="18.1442" customWidth="1"/>
    <col min="7" max="7" width="18.1442" customWidth="1"/>
    <col min="8" max="8" width="18.1442" customWidth="1"/>
    <col min="9" max="9" width="18.1442" customWidth="1"/>
    <col min="10" max="10" width="8.24184" customWidth="1"/>
  </cols>
  <sheetData>
    <row r="1">
      <c r="A1" s="11"/>
    </row>
    <row r="2">
      <c r="A2" s="11"/>
    </row>
    <row r="3">
      <c r="B3" s="104"/>
    </row>
    <row r="4">
      <c r="A4" s="7" t="s">
        <v>649</v>
      </c>
      <c r="B4" s="12"/>
      <c r="C4" s="23" t="s">
        <v>117</v>
      </c>
      <c r="D4" s="39" t="e">
        <v/>
      </c>
    </row>
    <row r="5">
      <c r="A5" s="9" t="s">
        <v>1527</v>
      </c>
      <c r="B5" s="15"/>
      <c r="C5" s="26">
        <v>43281</v>
      </c>
    </row>
    <row r="6">
      <c r="A6" s="9" t="s">
        <v>1252</v>
      </c>
      <c r="B6" s="15"/>
      <c r="C6" s="27" t="s">
        <v>418</v>
      </c>
    </row>
    <row r="7">
      <c r="A7" s="9"/>
      <c r="B7" s="15"/>
      <c r="C7" s="27"/>
    </row>
    <row r="8">
      <c r="A8" s="8" t="s">
        <v>1132</v>
      </c>
      <c r="B8" s="13"/>
      <c r="C8" s="28" t="s">
        <v>148</v>
      </c>
    </row>
    <row r="10">
      <c r="C10" s="14" t="s">
        <v>149</v>
      </c>
      <c r="D10" s="11"/>
      <c r="E10" s="11"/>
      <c r="F10" s="11"/>
      <c r="G10" s="11"/>
      <c r="H10" s="11"/>
      <c r="I10" s="67"/>
    </row>
    <row r="12" ht="30" customHeight="1">
      <c r="B12" s="11"/>
      <c r="C12" s="11"/>
      <c r="D12" s="11"/>
      <c r="E12" s="11"/>
      <c r="F12" s="47" t="s">
        <v>1545</v>
      </c>
      <c r="G12" s="47" t="s">
        <v>1427</v>
      </c>
      <c r="H12" s="47" t="s">
        <v>1147</v>
      </c>
      <c r="I12" s="47" t="s">
        <v>1148</v>
      </c>
    </row>
    <row r="13">
      <c r="B13" s="94" t="s">
        <v>148</v>
      </c>
      <c r="C13" s="121"/>
      <c r="D13" s="1"/>
      <c r="E13" s="120"/>
      <c r="F13" s="44" t="s">
        <v>39</v>
      </c>
      <c r="G13" s="63" t="s">
        <v>39</v>
      </c>
      <c r="H13" s="63" t="s">
        <v>70</v>
      </c>
      <c r="I13" s="63" t="s">
        <v>70</v>
      </c>
      <c r="J13" s="94"/>
    </row>
    <row r="14">
      <c r="B14" s="19" t="s">
        <v>39</v>
      </c>
      <c r="C14" s="31" t="s">
        <v>578</v>
      </c>
      <c r="D14" s="40" t="s">
        <v>894</v>
      </c>
      <c r="E14" s="53"/>
      <c r="F14" s="50">
        <v>0</v>
      </c>
      <c r="G14" s="50">
        <v>0</v>
      </c>
      <c r="H14" s="50">
        <v>0</v>
      </c>
      <c r="I14" s="50">
        <v>0</v>
      </c>
      <c r="J14" s="19" t="s">
        <v>894</v>
      </c>
    </row>
    <row r="15" ht="30" customHeight="1">
      <c r="B15" s="19" t="s">
        <v>70</v>
      </c>
      <c r="C15" s="32"/>
      <c r="D15" s="43" t="s">
        <v>754</v>
      </c>
      <c r="E15" s="18"/>
      <c r="F15" s="50">
        <v>-4000</v>
      </c>
      <c r="G15" s="50">
        <v>-2200</v>
      </c>
      <c r="H15" s="50">
        <v>-7200</v>
      </c>
      <c r="I15" s="50">
        <v>-4900</v>
      </c>
      <c r="J15" s="19" t="s">
        <v>70</v>
      </c>
    </row>
    <row r="16">
      <c r="B16" s="19" t="s">
        <v>89</v>
      </c>
      <c r="C16" s="34"/>
      <c r="D16" s="43" t="s">
        <v>1232</v>
      </c>
      <c r="E16" s="18"/>
      <c r="F16" s="50">
        <v>-4000</v>
      </c>
      <c r="G16" s="50">
        <v>-2200</v>
      </c>
      <c r="H16" s="50">
        <v>-7200</v>
      </c>
      <c r="I16" s="50">
        <v>-4900</v>
      </c>
      <c r="J16" s="19" t="s">
        <v>89</v>
      </c>
    </row>
    <row r="17">
      <c r="B17" s="19" t="s">
        <v>103</v>
      </c>
      <c r="C17" s="4" t="s">
        <v>579</v>
      </c>
      <c r="D17" s="43" t="s">
        <v>1454</v>
      </c>
      <c r="E17" s="18"/>
      <c r="F17" s="50">
        <v>0</v>
      </c>
      <c r="G17" s="50">
        <v>0</v>
      </c>
      <c r="H17" s="50">
        <v>0</v>
      </c>
      <c r="I17" s="50">
        <v>0</v>
      </c>
      <c r="J17" s="19" t="s">
        <v>103</v>
      </c>
    </row>
    <row r="18">
      <c r="B18" s="19" t="s">
        <v>114</v>
      </c>
      <c r="C18" s="32"/>
      <c r="D18" s="43" t="s">
        <v>800</v>
      </c>
      <c r="E18" s="18"/>
      <c r="F18" s="50">
        <v>0</v>
      </c>
      <c r="G18" s="50">
        <v>0</v>
      </c>
      <c r="H18" s="50">
        <v>0</v>
      </c>
      <c r="I18" s="50">
        <v>0</v>
      </c>
      <c r="J18" s="19" t="s">
        <v>114</v>
      </c>
    </row>
    <row r="19" ht="30" customHeight="1">
      <c r="B19" s="19" t="s">
        <v>119</v>
      </c>
      <c r="C19" s="32"/>
      <c r="D19" s="18"/>
      <c r="E19" s="43" t="s">
        <v>1042</v>
      </c>
      <c r="F19" s="50">
        <v>0</v>
      </c>
      <c r="G19" s="50">
        <v>0</v>
      </c>
      <c r="H19" s="50">
        <v>0</v>
      </c>
      <c r="I19" s="50">
        <v>0</v>
      </c>
      <c r="J19" s="19" t="s">
        <v>119</v>
      </c>
    </row>
    <row r="20">
      <c r="B20" s="19" t="s">
        <v>249</v>
      </c>
      <c r="C20" s="32"/>
      <c r="D20" s="43" t="s">
        <v>1453</v>
      </c>
      <c r="E20" s="18"/>
      <c r="F20" s="50">
        <v>0</v>
      </c>
      <c r="G20" s="50">
        <v>200</v>
      </c>
      <c r="H20" s="50">
        <v>0</v>
      </c>
      <c r="I20" s="50">
        <v>900</v>
      </c>
      <c r="J20" s="19" t="s">
        <v>249</v>
      </c>
    </row>
    <row r="21">
      <c r="B21" s="19" t="s">
        <v>250</v>
      </c>
      <c r="C21" s="32"/>
      <c r="D21" s="43" t="s">
        <v>809</v>
      </c>
      <c r="E21" s="18"/>
      <c r="F21" s="50">
        <v>0</v>
      </c>
      <c r="G21" s="50">
        <v>200</v>
      </c>
      <c r="H21" s="50">
        <v>0</v>
      </c>
      <c r="I21" s="50">
        <v>-500</v>
      </c>
      <c r="J21" s="19" t="s">
        <v>250</v>
      </c>
    </row>
    <row r="22">
      <c r="B22" s="19" t="s">
        <v>278</v>
      </c>
      <c r="C22" s="32"/>
      <c r="D22" s="43" t="s">
        <v>799</v>
      </c>
      <c r="E22" s="18"/>
      <c r="F22" s="50">
        <v>-200</v>
      </c>
      <c r="G22" s="50">
        <v>-200</v>
      </c>
      <c r="H22" s="50">
        <v>-200</v>
      </c>
      <c r="I22" s="50">
        <v>-600</v>
      </c>
      <c r="J22" s="19" t="s">
        <v>278</v>
      </c>
    </row>
    <row r="23" ht="30" customHeight="1">
      <c r="B23" s="19" t="s">
        <v>41</v>
      </c>
      <c r="C23" s="32"/>
      <c r="D23" s="18"/>
      <c r="E23" s="43" t="s">
        <v>1034</v>
      </c>
      <c r="F23" s="50">
        <v>0</v>
      </c>
      <c r="G23" s="50">
        <v>0</v>
      </c>
      <c r="H23" s="50">
        <v>0</v>
      </c>
      <c r="I23" s="50">
        <v>0</v>
      </c>
      <c r="J23" s="19" t="s">
        <v>41</v>
      </c>
    </row>
    <row r="24">
      <c r="B24" s="19" t="s">
        <v>48</v>
      </c>
      <c r="C24" s="34"/>
      <c r="D24" s="46" t="s">
        <v>1227</v>
      </c>
      <c r="E24" s="18"/>
      <c r="F24" s="50">
        <v>-200</v>
      </c>
      <c r="G24" s="50">
        <v>200</v>
      </c>
      <c r="H24" s="50">
        <v>-200</v>
      </c>
      <c r="I24" s="50">
        <v>-200</v>
      </c>
      <c r="J24" s="19" t="s">
        <v>48</v>
      </c>
    </row>
    <row r="25">
      <c r="B25" s="19" t="s">
        <v>52</v>
      </c>
      <c r="C25" s="89" t="s">
        <v>580</v>
      </c>
      <c r="D25" s="24"/>
      <c r="E25" s="18"/>
      <c r="F25" s="50">
        <v>4400</v>
      </c>
      <c r="G25" s="50">
        <v>1500</v>
      </c>
      <c r="H25" s="50">
        <v>6300</v>
      </c>
      <c r="I25" s="50">
        <v>2700</v>
      </c>
      <c r="J25" s="19" t="s">
        <v>52</v>
      </c>
    </row>
    <row r="26">
      <c r="B26" s="19" t="s">
        <v>59</v>
      </c>
      <c r="C26" s="4" t="s">
        <v>581</v>
      </c>
      <c r="D26" s="43" t="s">
        <v>1455</v>
      </c>
      <c r="E26" s="18"/>
      <c r="F26" s="50">
        <v>0</v>
      </c>
      <c r="G26" s="50">
        <v>0</v>
      </c>
      <c r="H26" s="50">
        <v>0</v>
      </c>
      <c r="I26" s="50">
        <v>0</v>
      </c>
      <c r="J26" s="19" t="s">
        <v>59</v>
      </c>
    </row>
    <row r="27" ht="30" customHeight="1">
      <c r="B27" s="19" t="s">
        <v>62</v>
      </c>
      <c r="C27" s="32"/>
      <c r="D27" s="43" t="s">
        <v>810</v>
      </c>
      <c r="E27" s="18"/>
      <c r="F27" s="50">
        <v>0</v>
      </c>
      <c r="G27" s="50">
        <v>0</v>
      </c>
      <c r="H27" s="50">
        <v>0</v>
      </c>
      <c r="I27" s="50">
        <v>0</v>
      </c>
      <c r="J27" s="19" t="s">
        <v>62</v>
      </c>
    </row>
    <row r="28">
      <c r="B28" s="19" t="s">
        <v>64</v>
      </c>
      <c r="C28" s="32"/>
      <c r="D28" s="43" t="s">
        <v>801</v>
      </c>
      <c r="E28" s="18"/>
      <c r="F28" s="50">
        <v>0</v>
      </c>
      <c r="G28" s="50">
        <v>0</v>
      </c>
      <c r="H28" s="50">
        <v>0</v>
      </c>
      <c r="I28" s="50">
        <v>0</v>
      </c>
      <c r="J28" s="19" t="s">
        <v>64</v>
      </c>
    </row>
    <row r="29" ht="30" customHeight="1">
      <c r="B29" s="19" t="s">
        <v>65</v>
      </c>
      <c r="C29" s="32"/>
      <c r="D29" s="18"/>
      <c r="E29" s="43" t="s">
        <v>1035</v>
      </c>
      <c r="F29" s="50">
        <v>0</v>
      </c>
      <c r="G29" s="50">
        <v>0</v>
      </c>
      <c r="H29" s="50">
        <v>0</v>
      </c>
      <c r="I29" s="50">
        <v>0</v>
      </c>
      <c r="J29" s="19" t="s">
        <v>65</v>
      </c>
    </row>
    <row r="30">
      <c r="B30" s="19" t="s">
        <v>66</v>
      </c>
      <c r="C30" s="32"/>
      <c r="D30" s="43" t="s">
        <v>715</v>
      </c>
      <c r="E30" s="18"/>
      <c r="F30" s="50">
        <v>0</v>
      </c>
      <c r="G30" s="50">
        <v>0</v>
      </c>
      <c r="H30" s="50">
        <v>0</v>
      </c>
      <c r="I30" s="50">
        <v>0</v>
      </c>
      <c r="J30" s="19" t="s">
        <v>66</v>
      </c>
    </row>
    <row r="31">
      <c r="B31" s="19" t="s">
        <v>68</v>
      </c>
      <c r="C31" s="32"/>
      <c r="D31" s="43" t="s">
        <v>1444</v>
      </c>
      <c r="E31" s="18"/>
      <c r="F31" s="50">
        <v>0</v>
      </c>
      <c r="G31" s="50">
        <v>0</v>
      </c>
      <c r="H31" s="50">
        <v>0</v>
      </c>
      <c r="I31" s="50">
        <v>0</v>
      </c>
      <c r="J31" s="19" t="s">
        <v>68</v>
      </c>
    </row>
    <row r="32">
      <c r="B32" s="19" t="s">
        <v>69</v>
      </c>
      <c r="C32" s="32"/>
      <c r="D32" s="43" t="s">
        <v>792</v>
      </c>
      <c r="E32" s="18"/>
      <c r="F32" s="50">
        <v>0</v>
      </c>
      <c r="G32" s="50">
        <v>0</v>
      </c>
      <c r="H32" s="50">
        <v>0</v>
      </c>
      <c r="I32" s="50">
        <v>0</v>
      </c>
      <c r="J32" s="19" t="s">
        <v>69</v>
      </c>
    </row>
    <row r="33">
      <c r="B33" s="19" t="s">
        <v>71</v>
      </c>
      <c r="C33" s="34"/>
      <c r="D33" s="46" t="s">
        <v>1228</v>
      </c>
      <c r="E33" s="18"/>
      <c r="F33" s="50">
        <v>0</v>
      </c>
      <c r="G33" s="50">
        <v>0</v>
      </c>
      <c r="H33" s="50">
        <v>0</v>
      </c>
      <c r="I33" s="50">
        <v>0</v>
      </c>
      <c r="J33" s="19" t="s">
        <v>71</v>
      </c>
    </row>
    <row r="34">
      <c r="B34" s="19" t="s">
        <v>75</v>
      </c>
      <c r="C34" s="89" t="s">
        <v>582</v>
      </c>
      <c r="D34" s="24"/>
      <c r="E34" s="18"/>
      <c r="F34" s="50">
        <v>0</v>
      </c>
      <c r="G34" s="50">
        <v>0</v>
      </c>
      <c r="H34" s="50">
        <v>0</v>
      </c>
      <c r="I34" s="50">
        <v>0</v>
      </c>
      <c r="J34" s="19" t="s">
        <v>75</v>
      </c>
    </row>
    <row r="35">
      <c r="B35" s="19" t="s">
        <v>76</v>
      </c>
      <c r="C35" s="34" t="s">
        <v>583</v>
      </c>
      <c r="D35" s="24"/>
      <c r="E35" s="18"/>
      <c r="F35" s="50">
        <v>0</v>
      </c>
      <c r="G35" s="50">
        <v>0</v>
      </c>
      <c r="H35" s="50">
        <v>10700</v>
      </c>
      <c r="I35" s="50">
        <v>0</v>
      </c>
      <c r="J35" s="19" t="s">
        <v>76</v>
      </c>
    </row>
    <row r="36">
      <c r="B36" s="21" t="s">
        <v>78</v>
      </c>
      <c r="C36" s="37" t="s">
        <v>1333</v>
      </c>
      <c r="D36" s="73"/>
      <c r="E36" s="20"/>
      <c r="F36" s="62">
        <v>200</v>
      </c>
      <c r="G36" s="62">
        <v>-500</v>
      </c>
      <c r="H36" s="62">
        <v>9600</v>
      </c>
      <c r="I36" s="62">
        <v>-2400</v>
      </c>
      <c r="J36" s="21" t="s">
        <v>78</v>
      </c>
    </row>
  </sheetData>
  <mergeCells count="24">
    <mergeCell ref="C10:I10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34:E34"/>
    <mergeCell ref="C35:E35"/>
    <mergeCell ref="C36:E36"/>
  </mergeCells>
  <dataValidations count="1">
    <dataValidation sqref="C8" allowBlank="1" showInputMessage="1" showErrorMessage="1" type="list">
      <formula1>'@lists'!$A$22:$B$22</formula1>
    </dataValidation>
  </dataValidations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4292" customWidth="1"/>
    <col min="4" max="4" width="16.573" customWidth="1"/>
    <col min="5" max="5" width="64.2868" customWidth="1"/>
    <col min="6" max="6" width="16.573" customWidth="1"/>
    <col min="7" max="7" width="17.7123" customWidth="1"/>
    <col min="8" max="8" width="16.573" customWidth="1"/>
    <col min="9" max="9" width="16.57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150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14" customHeight="1">
      <c r="BA10" s="54" t="s">
        <v>50</v>
      </c>
      <c r="BB10" s="54" t="s">
        <v>723</v>
      </c>
    </row>
    <row r="11">
      <c r="C11" s="96" t="s">
        <v>151</v>
      </c>
      <c r="D11" s="11"/>
      <c r="E11" s="11"/>
      <c r="F11" s="11"/>
      <c r="G11" s="11"/>
      <c r="H11" s="11"/>
      <c r="I11" s="131"/>
      <c r="BA11" s="54" t="s">
        <v>51</v>
      </c>
      <c r="BB11" s="54" t="s">
        <v>721</v>
      </c>
    </row>
    <row r="12" ht="14" customHeight="1">
      <c r="B12" s="11"/>
      <c r="C12" s="11"/>
      <c r="D12" s="11"/>
      <c r="E12" s="11"/>
      <c r="F12" s="11"/>
      <c r="G12" s="11"/>
      <c r="H12" s="11"/>
      <c r="I12" s="11"/>
      <c r="J12" s="11"/>
      <c r="BA12" s="54" t="s">
        <v>53</v>
      </c>
      <c r="BB12" s="54" t="s">
        <v>779</v>
      </c>
    </row>
    <row r="13" ht="25" customHeight="1">
      <c r="B13" s="76"/>
      <c r="C13" s="73"/>
      <c r="D13" s="130" t="s">
        <v>612</v>
      </c>
      <c r="E13" s="77"/>
      <c r="F13" s="61" t="s">
        <v>1545</v>
      </c>
      <c r="G13" s="47" t="s">
        <v>1427</v>
      </c>
      <c r="H13" s="47" t="s">
        <v>1147</v>
      </c>
      <c r="I13" s="47" t="s">
        <v>1148</v>
      </c>
      <c r="J13" s="11"/>
      <c r="BA13" s="54" t="s">
        <v>54</v>
      </c>
      <c r="BB13" s="54" t="s">
        <v>944</v>
      </c>
    </row>
    <row r="14" ht="14" customHeight="1">
      <c r="B14" s="93" t="s">
        <v>150</v>
      </c>
      <c r="C14" s="93"/>
      <c r="D14" s="22"/>
      <c r="E14" s="93"/>
      <c r="F14" s="91" t="s">
        <v>39</v>
      </c>
      <c r="G14" s="91" t="s">
        <v>39</v>
      </c>
      <c r="H14" s="91" t="s">
        <v>70</v>
      </c>
      <c r="I14" s="91" t="s">
        <v>70</v>
      </c>
      <c r="J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628</v>
      </c>
      <c r="D15" s="40" t="s">
        <v>755</v>
      </c>
      <c r="E15" s="53"/>
      <c r="F15" s="90">
        <v>700</v>
      </c>
      <c r="G15" s="90">
        <v>-3600</v>
      </c>
      <c r="H15" s="90">
        <v>-2000</v>
      </c>
      <c r="I15" s="90">
        <v>-600</v>
      </c>
      <c r="J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1451</v>
      </c>
      <c r="E16" s="18"/>
      <c r="F16" s="50">
        <v>-400</v>
      </c>
      <c r="G16" s="50">
        <v>2200</v>
      </c>
      <c r="H16" s="50">
        <v>-1500</v>
      </c>
      <c r="I16" s="50">
        <v>1100</v>
      </c>
      <c r="J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18"/>
      <c r="E17" s="43" t="s">
        <v>1052</v>
      </c>
      <c r="F17" s="50">
        <v>0</v>
      </c>
      <c r="G17" s="50">
        <v>-1800</v>
      </c>
      <c r="H17" s="50">
        <v>0</v>
      </c>
      <c r="I17" s="50">
        <v>-1800</v>
      </c>
      <c r="J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3" t="s">
        <v>1452</v>
      </c>
      <c r="E18" s="18"/>
      <c r="F18" s="50">
        <v>100</v>
      </c>
      <c r="G18" s="50">
        <v>0</v>
      </c>
      <c r="H18" s="50">
        <v>200</v>
      </c>
      <c r="I18" s="50">
        <v>0</v>
      </c>
      <c r="J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18"/>
      <c r="E19" s="43" t="s">
        <v>1053</v>
      </c>
      <c r="F19" s="50">
        <v>500</v>
      </c>
      <c r="G19" s="50">
        <v>0</v>
      </c>
      <c r="H19" s="50">
        <v>500</v>
      </c>
      <c r="I19" s="50">
        <v>0</v>
      </c>
      <c r="J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719</v>
      </c>
      <c r="E20" s="18"/>
      <c r="F20" s="50">
        <v>0</v>
      </c>
      <c r="G20" s="50">
        <v>0</v>
      </c>
      <c r="H20" s="50">
        <v>0</v>
      </c>
      <c r="I20" s="50">
        <v>0</v>
      </c>
      <c r="J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4"/>
      <c r="D21" s="43" t="s">
        <v>1297</v>
      </c>
      <c r="E21" s="18"/>
      <c r="F21" s="50">
        <v>400</v>
      </c>
      <c r="G21" s="50">
        <v>-1400</v>
      </c>
      <c r="H21" s="50">
        <v>-3300</v>
      </c>
      <c r="I21" s="50">
        <v>500</v>
      </c>
      <c r="J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4" t="s">
        <v>1402</v>
      </c>
      <c r="D22" s="43" t="s">
        <v>912</v>
      </c>
      <c r="E22" s="18"/>
      <c r="F22" s="50">
        <v>400</v>
      </c>
      <c r="G22" s="50">
        <v>-1400</v>
      </c>
      <c r="H22" s="50">
        <v>-3300</v>
      </c>
      <c r="I22" s="50">
        <v>500</v>
      </c>
      <c r="J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911</v>
      </c>
      <c r="E23" s="18"/>
      <c r="F23" s="50">
        <v>0</v>
      </c>
      <c r="G23" s="50">
        <v>0</v>
      </c>
      <c r="H23" s="50">
        <v>0</v>
      </c>
      <c r="I23" s="50">
        <v>0</v>
      </c>
      <c r="J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43" t="s">
        <v>902</v>
      </c>
      <c r="E24" s="18"/>
      <c r="F24" s="50">
        <v>0</v>
      </c>
      <c r="G24" s="50">
        <v>0</v>
      </c>
      <c r="H24" s="50">
        <v>0</v>
      </c>
      <c r="I24" s="50">
        <v>0</v>
      </c>
      <c r="J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3" t="s">
        <v>903</v>
      </c>
      <c r="E25" s="18"/>
      <c r="F25" s="50">
        <v>0</v>
      </c>
      <c r="G25" s="50">
        <v>0</v>
      </c>
      <c r="H25" s="50">
        <v>0</v>
      </c>
      <c r="I25" s="50">
        <v>0</v>
      </c>
      <c r="J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4"/>
      <c r="D26" s="43" t="s">
        <v>1206</v>
      </c>
      <c r="E26" s="18"/>
      <c r="F26" s="50">
        <v>400</v>
      </c>
      <c r="G26" s="50">
        <v>-1400</v>
      </c>
      <c r="H26" s="50">
        <v>-3300</v>
      </c>
      <c r="I26" s="50">
        <v>500</v>
      </c>
      <c r="J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4" t="s">
        <v>691</v>
      </c>
      <c r="D27" s="46" t="s">
        <v>707</v>
      </c>
      <c r="E27" s="43" t="s">
        <v>887</v>
      </c>
      <c r="F27" s="50">
        <v>0</v>
      </c>
      <c r="G27" s="50">
        <v>0</v>
      </c>
      <c r="H27" s="50">
        <v>0</v>
      </c>
      <c r="I27" s="50">
        <v>0</v>
      </c>
      <c r="J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74"/>
      <c r="E28" s="43" t="s">
        <v>1153</v>
      </c>
      <c r="F28" s="50">
        <v>0</v>
      </c>
      <c r="G28" s="50">
        <v>0</v>
      </c>
      <c r="H28" s="50">
        <v>0</v>
      </c>
      <c r="I28" s="50">
        <v>0</v>
      </c>
      <c r="J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18"/>
      <c r="E29" s="43" t="s">
        <v>1459</v>
      </c>
      <c r="F29" s="50">
        <v>0</v>
      </c>
      <c r="G29" s="50">
        <v>0</v>
      </c>
      <c r="H29" s="50">
        <v>0</v>
      </c>
      <c r="I29" s="50">
        <v>0</v>
      </c>
      <c r="J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46" t="s">
        <v>708</v>
      </c>
      <c r="E30" s="43" t="s">
        <v>887</v>
      </c>
      <c r="F30" s="50">
        <v>0</v>
      </c>
      <c r="G30" s="50">
        <v>0</v>
      </c>
      <c r="H30" s="50">
        <v>0</v>
      </c>
      <c r="I30" s="50">
        <v>0</v>
      </c>
      <c r="J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74"/>
      <c r="E31" s="43" t="s">
        <v>1152</v>
      </c>
      <c r="F31" s="50">
        <v>0</v>
      </c>
      <c r="G31" s="50">
        <v>0</v>
      </c>
      <c r="H31" s="50">
        <v>0</v>
      </c>
      <c r="I31" s="50">
        <v>0</v>
      </c>
      <c r="J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18"/>
      <c r="E32" s="43" t="s">
        <v>1460</v>
      </c>
      <c r="F32" s="50">
        <v>0</v>
      </c>
      <c r="G32" s="50">
        <v>0</v>
      </c>
      <c r="H32" s="50">
        <v>0</v>
      </c>
      <c r="I32" s="50">
        <v>0</v>
      </c>
      <c r="J32" s="19" t="s">
        <v>68</v>
      </c>
      <c r="BA32" s="54" t="s">
        <v>112</v>
      </c>
      <c r="BB32" s="54" t="s">
        <v>1126</v>
      </c>
    </row>
    <row r="33" ht="14" customHeight="1">
      <c r="B33" s="21" t="s">
        <v>69</v>
      </c>
      <c r="C33" s="37"/>
      <c r="D33" s="46" t="s">
        <v>1206</v>
      </c>
      <c r="E33" s="20"/>
      <c r="F33" s="62">
        <v>0</v>
      </c>
      <c r="G33" s="62">
        <v>0</v>
      </c>
      <c r="H33" s="62">
        <v>0</v>
      </c>
      <c r="I33" s="62">
        <v>0</v>
      </c>
      <c r="J33" s="21" t="s">
        <v>69</v>
      </c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4">
    <mergeCell ref="A1:B1"/>
    <mergeCell ref="A2:D2"/>
    <mergeCell ref="A4:B4"/>
    <mergeCell ref="A5:B5"/>
    <mergeCell ref="A6:B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C22:C26"/>
    <mergeCell ref="D22:E22"/>
    <mergeCell ref="D23:E23"/>
    <mergeCell ref="D24:E24"/>
    <mergeCell ref="D25:E25"/>
    <mergeCell ref="D26:E26"/>
    <mergeCell ref="C27:C33"/>
    <mergeCell ref="D27:D29"/>
    <mergeCell ref="D30:D32"/>
    <mergeCell ref="D33:E33"/>
  </mergeCells>
  <dataValidations count="1">
    <dataValidation sqref="C8" allowBlank="1" showInputMessage="1" showErrorMessage="1" type="list">
      <formula1>'@lists'!$A$23:$B$23</formula1>
    </dataValidation>
  </dataValidations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0.7138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152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122" t="s">
        <v>153</v>
      </c>
      <c r="D10" s="11"/>
      <c r="E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58"/>
      <c r="D12" s="61" t="s">
        <v>1545</v>
      </c>
      <c r="E12" s="24"/>
      <c r="F12" s="24"/>
      <c r="G12" s="24"/>
      <c r="H12" s="24"/>
      <c r="I12" s="24"/>
      <c r="J12" s="18"/>
      <c r="K12" s="47" t="s">
        <v>1427</v>
      </c>
      <c r="L12" s="24"/>
      <c r="M12" s="24"/>
      <c r="N12" s="24"/>
      <c r="O12" s="24"/>
      <c r="P12" s="24"/>
      <c r="Q12" s="18"/>
      <c r="BA12" s="54" t="s">
        <v>53</v>
      </c>
      <c r="BB12" s="54" t="s">
        <v>779</v>
      </c>
    </row>
    <row r="13" ht="14" customHeight="1">
      <c r="B13" s="33"/>
      <c r="C13" s="75" t="s">
        <v>612</v>
      </c>
      <c r="D13" s="61" t="s">
        <v>1437</v>
      </c>
      <c r="E13" s="24"/>
      <c r="F13" s="24"/>
      <c r="G13" s="24"/>
      <c r="H13" s="18"/>
      <c r="I13" s="47" t="s">
        <v>1435</v>
      </c>
      <c r="J13" s="47" t="s">
        <v>1436</v>
      </c>
      <c r="K13" s="47" t="s">
        <v>1437</v>
      </c>
      <c r="L13" s="24"/>
      <c r="M13" s="24"/>
      <c r="N13" s="24"/>
      <c r="O13" s="18"/>
      <c r="P13" s="47" t="s">
        <v>1435</v>
      </c>
      <c r="Q13" s="47" t="s">
        <v>1436</v>
      </c>
      <c r="BA13" s="54" t="s">
        <v>54</v>
      </c>
      <c r="BB13" s="54" t="s">
        <v>944</v>
      </c>
    </row>
    <row r="14" ht="25" customHeight="1">
      <c r="B14" s="55"/>
      <c r="C14" s="56"/>
      <c r="D14" s="61" t="s">
        <v>837</v>
      </c>
      <c r="E14" s="47" t="s">
        <v>844</v>
      </c>
      <c r="F14" s="47" t="s">
        <v>1448</v>
      </c>
      <c r="G14" s="47" t="s">
        <v>836</v>
      </c>
      <c r="H14" s="47" t="s">
        <v>1206</v>
      </c>
      <c r="I14" s="18"/>
      <c r="J14" s="18"/>
      <c r="K14" s="47" t="s">
        <v>837</v>
      </c>
      <c r="L14" s="47" t="s">
        <v>844</v>
      </c>
      <c r="M14" s="47" t="s">
        <v>1448</v>
      </c>
      <c r="N14" s="47" t="s">
        <v>836</v>
      </c>
      <c r="O14" s="47" t="s">
        <v>1206</v>
      </c>
      <c r="P14" s="18"/>
      <c r="Q14" s="18"/>
      <c r="BA14" s="54" t="s">
        <v>55</v>
      </c>
      <c r="BB14" s="54" t="s">
        <v>1386</v>
      </c>
    </row>
    <row r="15" ht="14" customHeight="1">
      <c r="B15" s="98" t="s">
        <v>152</v>
      </c>
      <c r="C15" s="98"/>
      <c r="D15" s="91" t="s">
        <v>39</v>
      </c>
      <c r="E15" s="91" t="s">
        <v>70</v>
      </c>
      <c r="F15" s="91" t="s">
        <v>89</v>
      </c>
      <c r="G15" s="91" t="s">
        <v>103</v>
      </c>
      <c r="H15" s="91" t="s">
        <v>114</v>
      </c>
      <c r="I15" s="133" t="s">
        <v>119</v>
      </c>
      <c r="J15" s="133" t="s">
        <v>249</v>
      </c>
      <c r="K15" s="91" t="s">
        <v>39</v>
      </c>
      <c r="L15" s="91" t="s">
        <v>70</v>
      </c>
      <c r="M15" s="91" t="s">
        <v>89</v>
      </c>
      <c r="N15" s="91" t="s">
        <v>103</v>
      </c>
      <c r="O15" s="91" t="s">
        <v>114</v>
      </c>
      <c r="P15" s="133" t="s">
        <v>119</v>
      </c>
      <c r="Q15" s="133" t="s">
        <v>249</v>
      </c>
      <c r="R15" s="103"/>
      <c r="BA15" s="54" t="s">
        <v>56</v>
      </c>
      <c r="BB15" s="54" t="s">
        <v>1387</v>
      </c>
    </row>
    <row r="16" ht="14" customHeight="1">
      <c r="B16" s="95" t="s">
        <v>39</v>
      </c>
      <c r="C16" s="100" t="s">
        <v>948</v>
      </c>
      <c r="D16" s="90">
        <v>-900</v>
      </c>
      <c r="E16" s="90">
        <v>0</v>
      </c>
      <c r="F16" s="90">
        <v>0</v>
      </c>
      <c r="G16" s="90">
        <v>-1500</v>
      </c>
      <c r="H16" s="90">
        <v>-2400</v>
      </c>
      <c r="I16" s="90">
        <v>0</v>
      </c>
      <c r="J16" s="90">
        <v>-2400</v>
      </c>
      <c r="K16" s="90">
        <v>-900</v>
      </c>
      <c r="L16" s="90">
        <v>0</v>
      </c>
      <c r="M16" s="90">
        <v>0</v>
      </c>
      <c r="N16" s="90">
        <v>700</v>
      </c>
      <c r="O16" s="90">
        <v>-200</v>
      </c>
      <c r="P16" s="90">
        <v>0</v>
      </c>
      <c r="Q16" s="90">
        <v>-200</v>
      </c>
      <c r="R16" s="9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89" t="s">
        <v>1489</v>
      </c>
      <c r="D17" s="50">
        <v>-200</v>
      </c>
      <c r="E17" s="50">
        <v>0</v>
      </c>
      <c r="F17" s="50">
        <v>0</v>
      </c>
      <c r="G17" s="50">
        <v>200</v>
      </c>
      <c r="H17" s="50">
        <v>0</v>
      </c>
      <c r="I17" s="50">
        <v>0</v>
      </c>
      <c r="J17" s="50">
        <v>0</v>
      </c>
      <c r="K17" s="50">
        <v>500</v>
      </c>
      <c r="L17" s="50">
        <v>0</v>
      </c>
      <c r="M17" s="50">
        <v>0</v>
      </c>
      <c r="N17" s="50">
        <v>200</v>
      </c>
      <c r="O17" s="50">
        <v>700</v>
      </c>
      <c r="P17" s="50">
        <v>0</v>
      </c>
      <c r="Q17" s="50">
        <v>700</v>
      </c>
      <c r="R17" s="19" t="s">
        <v>70</v>
      </c>
      <c r="BA17" s="54" t="s">
        <v>60</v>
      </c>
      <c r="BB17" s="54" t="s">
        <v>593</v>
      </c>
    </row>
    <row r="18" ht="14" customHeight="1">
      <c r="B18" s="21" t="s">
        <v>89</v>
      </c>
      <c r="C18" s="4" t="s">
        <v>947</v>
      </c>
      <c r="D18" s="62">
        <v>-1100</v>
      </c>
      <c r="E18" s="62">
        <v>0</v>
      </c>
      <c r="F18" s="62">
        <v>0</v>
      </c>
      <c r="G18" s="62">
        <v>-1300</v>
      </c>
      <c r="H18" s="62">
        <v>-2400</v>
      </c>
      <c r="I18" s="62">
        <v>0</v>
      </c>
      <c r="J18" s="62">
        <v>-2400</v>
      </c>
      <c r="K18" s="62">
        <v>-400</v>
      </c>
      <c r="L18" s="62">
        <v>0</v>
      </c>
      <c r="M18" s="62">
        <v>0</v>
      </c>
      <c r="N18" s="62">
        <v>900</v>
      </c>
      <c r="O18" s="62">
        <v>500</v>
      </c>
      <c r="P18" s="62">
        <v>0</v>
      </c>
      <c r="Q18" s="62">
        <v>500</v>
      </c>
      <c r="R18" s="21" t="s">
        <v>89</v>
      </c>
      <c r="BA18" s="54" t="s">
        <v>61</v>
      </c>
      <c r="BB18" s="54" t="s">
        <v>871</v>
      </c>
    </row>
    <row r="19">
      <c r="BA19" s="54" t="s">
        <v>63</v>
      </c>
      <c r="BB19" s="54" t="s">
        <v>598</v>
      </c>
    </row>
    <row r="20">
      <c r="BA20" s="54" t="s">
        <v>67</v>
      </c>
      <c r="BB20" s="54" t="s">
        <v>1154</v>
      </c>
    </row>
    <row r="21">
      <c r="BA21" s="54" t="s">
        <v>73</v>
      </c>
      <c r="BB21" s="54" t="s">
        <v>1086</v>
      </c>
    </row>
    <row r="22"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sqref="C8" allowBlank="1" showInputMessage="1" showErrorMessage="1" type="list">
      <formula1>'@lists'!$A$24:$B$24</formula1>
    </dataValidation>
  </dataValidations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7.7604" customWidth="1"/>
    <col min="4" max="4" width="14.8074" customWidth="1"/>
    <col min="5" max="5" width="13.6682" customWidth="1"/>
    <col min="6" max="6" width="14.0461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4.8074" customWidth="1"/>
    <col min="12" max="12" width="13.6682" customWidth="1"/>
    <col min="13" max="13" width="14.0461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4.8074" customWidth="1"/>
    <col min="19" max="19" width="13.6682" customWidth="1"/>
    <col min="20" max="20" width="14.0461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8.24184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154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155</v>
      </c>
      <c r="D10" s="11"/>
      <c r="E10" s="11"/>
      <c r="F10" s="11"/>
      <c r="G10" s="11"/>
      <c r="H10" s="11"/>
      <c r="I10" s="1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58"/>
      <c r="D12" s="61" t="s">
        <v>1147</v>
      </c>
      <c r="E12" s="24"/>
      <c r="F12" s="24"/>
      <c r="G12" s="24"/>
      <c r="H12" s="24"/>
      <c r="I12" s="24"/>
      <c r="J12" s="18"/>
      <c r="K12" s="47" t="s">
        <v>1148</v>
      </c>
      <c r="L12" s="24"/>
      <c r="M12" s="24"/>
      <c r="N12" s="24"/>
      <c r="O12" s="24"/>
      <c r="P12" s="24"/>
      <c r="Q12" s="18"/>
      <c r="R12" s="47" t="s">
        <v>1521</v>
      </c>
      <c r="S12" s="24"/>
      <c r="T12" s="24"/>
      <c r="U12" s="24"/>
      <c r="V12" s="24"/>
      <c r="W12" s="24"/>
      <c r="X12" s="18"/>
      <c r="Y12" s="11"/>
      <c r="BA12" s="54" t="s">
        <v>53</v>
      </c>
      <c r="BB12" s="54" t="s">
        <v>779</v>
      </c>
    </row>
    <row r="13" ht="14" customHeight="1">
      <c r="B13" s="33"/>
      <c r="C13" s="75" t="s">
        <v>612</v>
      </c>
      <c r="D13" s="61" t="s">
        <v>1437</v>
      </c>
      <c r="E13" s="24"/>
      <c r="F13" s="24"/>
      <c r="G13" s="24"/>
      <c r="H13" s="18"/>
      <c r="I13" s="47" t="s">
        <v>1435</v>
      </c>
      <c r="J13" s="47" t="s">
        <v>1436</v>
      </c>
      <c r="K13" s="47" t="s">
        <v>1437</v>
      </c>
      <c r="L13" s="24"/>
      <c r="M13" s="24"/>
      <c r="N13" s="24"/>
      <c r="O13" s="18"/>
      <c r="P13" s="47" t="s">
        <v>1435</v>
      </c>
      <c r="Q13" s="47" t="s">
        <v>1436</v>
      </c>
      <c r="R13" s="47" t="s">
        <v>1437</v>
      </c>
      <c r="S13" s="24"/>
      <c r="T13" s="24"/>
      <c r="U13" s="24"/>
      <c r="V13" s="18"/>
      <c r="W13" s="47" t="s">
        <v>1435</v>
      </c>
      <c r="X13" s="47" t="s">
        <v>1436</v>
      </c>
      <c r="Y13" s="11"/>
      <c r="BA13" s="54" t="s">
        <v>54</v>
      </c>
      <c r="BB13" s="54" t="s">
        <v>944</v>
      </c>
    </row>
    <row r="14" ht="50" customHeight="1">
      <c r="B14" s="55"/>
      <c r="C14" s="56"/>
      <c r="D14" s="61" t="s">
        <v>837</v>
      </c>
      <c r="E14" s="47" t="s">
        <v>844</v>
      </c>
      <c r="F14" s="47" t="s">
        <v>1448</v>
      </c>
      <c r="G14" s="47" t="s">
        <v>836</v>
      </c>
      <c r="H14" s="47" t="s">
        <v>1206</v>
      </c>
      <c r="I14" s="18"/>
      <c r="J14" s="18"/>
      <c r="K14" s="47" t="s">
        <v>837</v>
      </c>
      <c r="L14" s="47" t="s">
        <v>844</v>
      </c>
      <c r="M14" s="47" t="s">
        <v>1448</v>
      </c>
      <c r="N14" s="47" t="s">
        <v>836</v>
      </c>
      <c r="O14" s="47" t="s">
        <v>1206</v>
      </c>
      <c r="P14" s="18"/>
      <c r="Q14" s="18"/>
      <c r="R14" s="47" t="s">
        <v>837</v>
      </c>
      <c r="S14" s="47" t="s">
        <v>844</v>
      </c>
      <c r="T14" s="47" t="s">
        <v>1448</v>
      </c>
      <c r="U14" s="47" t="s">
        <v>836</v>
      </c>
      <c r="V14" s="47" t="s">
        <v>1206</v>
      </c>
      <c r="W14" s="18"/>
      <c r="X14" s="18"/>
      <c r="Y14" s="11"/>
      <c r="BA14" s="54" t="s">
        <v>55</v>
      </c>
      <c r="BB14" s="54" t="s">
        <v>1386</v>
      </c>
    </row>
    <row r="15" ht="14" customHeight="1">
      <c r="B15" s="93" t="s">
        <v>154</v>
      </c>
      <c r="C15" s="93"/>
      <c r="D15" s="91" t="s">
        <v>39</v>
      </c>
      <c r="E15" s="91" t="s">
        <v>70</v>
      </c>
      <c r="F15" s="91" t="s">
        <v>89</v>
      </c>
      <c r="G15" s="91" t="s">
        <v>103</v>
      </c>
      <c r="H15" s="91" t="s">
        <v>114</v>
      </c>
      <c r="I15" s="91" t="s">
        <v>119</v>
      </c>
      <c r="J15" s="91" t="s">
        <v>249</v>
      </c>
      <c r="K15" s="91" t="s">
        <v>39</v>
      </c>
      <c r="L15" s="91" t="s">
        <v>70</v>
      </c>
      <c r="M15" s="91" t="s">
        <v>89</v>
      </c>
      <c r="N15" s="91" t="s">
        <v>103</v>
      </c>
      <c r="O15" s="91" t="s">
        <v>114</v>
      </c>
      <c r="P15" s="91" t="s">
        <v>119</v>
      </c>
      <c r="Q15" s="91" t="s">
        <v>249</v>
      </c>
      <c r="R15" s="91" t="s">
        <v>39</v>
      </c>
      <c r="S15" s="91" t="s">
        <v>70</v>
      </c>
      <c r="T15" s="91" t="s">
        <v>89</v>
      </c>
      <c r="U15" s="91" t="s">
        <v>103</v>
      </c>
      <c r="V15" s="91" t="s">
        <v>114</v>
      </c>
      <c r="W15" s="91" t="s">
        <v>119</v>
      </c>
      <c r="X15" s="91" t="s">
        <v>249</v>
      </c>
      <c r="Y15" s="71"/>
      <c r="BA15" s="54" t="s">
        <v>56</v>
      </c>
      <c r="BB15" s="54" t="s">
        <v>1387</v>
      </c>
    </row>
    <row r="16" ht="14" customHeight="1">
      <c r="B16" s="95" t="s">
        <v>39</v>
      </c>
      <c r="C16" s="100" t="s">
        <v>948</v>
      </c>
      <c r="D16" s="90">
        <v>-200</v>
      </c>
      <c r="E16" s="90">
        <v>0</v>
      </c>
      <c r="F16" s="90">
        <v>0</v>
      </c>
      <c r="G16" s="90">
        <v>-1500</v>
      </c>
      <c r="H16" s="90">
        <v>-1700</v>
      </c>
      <c r="I16" s="90">
        <v>0</v>
      </c>
      <c r="J16" s="90">
        <v>-1700</v>
      </c>
      <c r="K16" s="90">
        <v>-1500</v>
      </c>
      <c r="L16" s="90">
        <v>0</v>
      </c>
      <c r="M16" s="90">
        <v>0</v>
      </c>
      <c r="N16" s="90">
        <v>700</v>
      </c>
      <c r="O16" s="90">
        <v>-800</v>
      </c>
      <c r="P16" s="90">
        <v>0</v>
      </c>
      <c r="Q16" s="90">
        <v>-800</v>
      </c>
      <c r="R16" s="90">
        <v>-1500</v>
      </c>
      <c r="S16" s="90">
        <v>0</v>
      </c>
      <c r="T16" s="90">
        <v>0</v>
      </c>
      <c r="U16" s="90">
        <v>700</v>
      </c>
      <c r="V16" s="90">
        <v>-800</v>
      </c>
      <c r="W16" s="90">
        <v>0</v>
      </c>
      <c r="X16" s="90">
        <v>-800</v>
      </c>
      <c r="Y16" s="9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89" t="s">
        <v>1489</v>
      </c>
      <c r="D17" s="50">
        <v>-900</v>
      </c>
      <c r="E17" s="50">
        <v>0</v>
      </c>
      <c r="F17" s="50">
        <v>0</v>
      </c>
      <c r="G17" s="50">
        <v>200</v>
      </c>
      <c r="H17" s="50">
        <v>-700</v>
      </c>
      <c r="I17" s="50">
        <v>0</v>
      </c>
      <c r="J17" s="50">
        <v>-700</v>
      </c>
      <c r="K17" s="50">
        <v>1100</v>
      </c>
      <c r="L17" s="50">
        <v>0</v>
      </c>
      <c r="M17" s="50">
        <v>0</v>
      </c>
      <c r="N17" s="50">
        <v>200</v>
      </c>
      <c r="O17" s="50">
        <v>1300</v>
      </c>
      <c r="P17" s="50">
        <v>0</v>
      </c>
      <c r="Q17" s="50">
        <v>1300</v>
      </c>
      <c r="R17" s="50">
        <v>1300</v>
      </c>
      <c r="S17" s="50">
        <v>0</v>
      </c>
      <c r="T17" s="50">
        <v>0</v>
      </c>
      <c r="U17" s="50">
        <v>-2200</v>
      </c>
      <c r="V17" s="50">
        <v>-900</v>
      </c>
      <c r="W17" s="50">
        <v>0</v>
      </c>
      <c r="X17" s="50">
        <v>-900</v>
      </c>
      <c r="Y17" s="19" t="s">
        <v>70</v>
      </c>
      <c r="BA17" s="54" t="s">
        <v>60</v>
      </c>
      <c r="BB17" s="54" t="s">
        <v>593</v>
      </c>
    </row>
    <row r="18" ht="14" customHeight="1">
      <c r="B18" s="21" t="s">
        <v>89</v>
      </c>
      <c r="C18" s="4" t="s">
        <v>947</v>
      </c>
      <c r="D18" s="62">
        <v>-1100</v>
      </c>
      <c r="E18" s="62">
        <v>0</v>
      </c>
      <c r="F18" s="62">
        <v>0</v>
      </c>
      <c r="G18" s="62">
        <v>-1300</v>
      </c>
      <c r="H18" s="62">
        <v>-2400</v>
      </c>
      <c r="I18" s="62">
        <v>0</v>
      </c>
      <c r="J18" s="62">
        <v>-2400</v>
      </c>
      <c r="K18" s="62">
        <v>-400</v>
      </c>
      <c r="L18" s="62">
        <v>0</v>
      </c>
      <c r="M18" s="62">
        <v>0</v>
      </c>
      <c r="N18" s="62">
        <v>900</v>
      </c>
      <c r="O18" s="62">
        <v>500</v>
      </c>
      <c r="P18" s="62">
        <v>0</v>
      </c>
      <c r="Q18" s="62">
        <v>500</v>
      </c>
      <c r="R18" s="62">
        <v>-200</v>
      </c>
      <c r="S18" s="62">
        <v>0</v>
      </c>
      <c r="T18" s="62">
        <v>0</v>
      </c>
      <c r="U18" s="62">
        <v>-1500</v>
      </c>
      <c r="V18" s="62">
        <v>-1700</v>
      </c>
      <c r="W18" s="62">
        <v>0</v>
      </c>
      <c r="X18" s="62">
        <v>-1700</v>
      </c>
      <c r="Y18" s="21" t="s">
        <v>89</v>
      </c>
      <c r="BA18" s="54" t="s">
        <v>61</v>
      </c>
      <c r="BB18" s="54" t="s">
        <v>871</v>
      </c>
    </row>
    <row r="19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BA19" s="54" t="s">
        <v>63</v>
      </c>
      <c r="BB19" s="54" t="s">
        <v>598</v>
      </c>
    </row>
    <row r="20">
      <c r="BA20" s="54" t="s">
        <v>67</v>
      </c>
      <c r="BB20" s="54" t="s">
        <v>1154</v>
      </c>
    </row>
    <row r="21">
      <c r="BA21" s="54" t="s">
        <v>73</v>
      </c>
      <c r="BB21" s="54" t="s">
        <v>1086</v>
      </c>
    </row>
    <row r="22"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sqref="C8" allowBlank="1" showInputMessage="1" showErrorMessage="1" type="list">
      <formula1>'@lists'!$A$25:$B$25</formula1>
    </dataValidation>
  </dataValidations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4274" customWidth="1"/>
    <col min="4" max="4" width="19.5696" customWidth="1"/>
    <col min="5" max="5" width="29.715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156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157</v>
      </c>
      <c r="D10" s="11"/>
      <c r="E10" s="11"/>
      <c r="BA10" s="54" t="s">
        <v>50</v>
      </c>
      <c r="BB10" s="54" t="s">
        <v>723</v>
      </c>
    </row>
    <row r="11" ht="14" customHeight="1">
      <c r="B11" s="104"/>
      <c r="BA11" s="54" t="s">
        <v>51</v>
      </c>
      <c r="BB11" s="54" t="s">
        <v>721</v>
      </c>
    </row>
    <row r="12" ht="14" customHeight="1">
      <c r="B12" s="126"/>
      <c r="C12" s="24"/>
      <c r="D12" s="24"/>
      <c r="E12" s="58"/>
      <c r="F12" s="61" t="s">
        <v>1545</v>
      </c>
      <c r="G12" s="24"/>
      <c r="H12" s="18"/>
      <c r="I12" s="47" t="s">
        <v>1427</v>
      </c>
      <c r="J12" s="24"/>
      <c r="K12" s="18"/>
      <c r="BA12" s="54" t="s">
        <v>53</v>
      </c>
      <c r="BB12" s="54" t="s">
        <v>779</v>
      </c>
    </row>
    <row r="13" ht="14" customHeight="1">
      <c r="B13" s="128"/>
      <c r="C13" s="22"/>
      <c r="D13" s="116" t="s">
        <v>612</v>
      </c>
      <c r="E13" s="56"/>
      <c r="F13" s="61" t="s">
        <v>1008</v>
      </c>
      <c r="G13" s="47" t="s">
        <v>828</v>
      </c>
      <c r="H13" s="47" t="s">
        <v>605</v>
      </c>
      <c r="I13" s="47" t="s">
        <v>1008</v>
      </c>
      <c r="J13" s="47" t="s">
        <v>828</v>
      </c>
      <c r="K13" s="47" t="s">
        <v>605</v>
      </c>
      <c r="BA13" s="54" t="s">
        <v>54</v>
      </c>
      <c r="BB13" s="54" t="s">
        <v>944</v>
      </c>
    </row>
    <row r="14" ht="14" customHeight="1">
      <c r="B14" s="93" t="s">
        <v>156</v>
      </c>
      <c r="C14" s="98"/>
      <c r="D14" s="22"/>
      <c r="E14" s="98"/>
      <c r="F14" s="91" t="s">
        <v>39</v>
      </c>
      <c r="G14" s="91" t="s">
        <v>70</v>
      </c>
      <c r="H14" s="91" t="s">
        <v>89</v>
      </c>
      <c r="I14" s="91" t="s">
        <v>39</v>
      </c>
      <c r="J14" s="91" t="s">
        <v>70</v>
      </c>
      <c r="K14" s="91" t="s">
        <v>89</v>
      </c>
      <c r="L14" s="71"/>
      <c r="BA14" s="54" t="s">
        <v>55</v>
      </c>
      <c r="BB14" s="54" t="s">
        <v>1386</v>
      </c>
    </row>
    <row r="15" ht="25" customHeight="1">
      <c r="B15" s="95" t="s">
        <v>39</v>
      </c>
      <c r="C15" s="31" t="s">
        <v>821</v>
      </c>
      <c r="D15" s="134" t="s">
        <v>837</v>
      </c>
      <c r="E15" s="40" t="s">
        <v>1450</v>
      </c>
      <c r="F15" s="90">
        <v>-300</v>
      </c>
      <c r="G15" s="90">
        <v>-100</v>
      </c>
      <c r="H15" s="90">
        <v>-200</v>
      </c>
      <c r="I15" s="90">
        <v>1100</v>
      </c>
      <c r="J15" s="90">
        <v>400</v>
      </c>
      <c r="K15" s="90">
        <v>700</v>
      </c>
      <c r="L15" s="95" t="s">
        <v>39</v>
      </c>
      <c r="BA15" s="54" t="s">
        <v>56</v>
      </c>
      <c r="BB15" s="54" t="s">
        <v>1387</v>
      </c>
    </row>
    <row r="16" ht="25" customHeight="1">
      <c r="B16" s="19" t="s">
        <v>70</v>
      </c>
      <c r="C16" s="32"/>
      <c r="D16" s="74"/>
      <c r="E16" s="43" t="s">
        <v>795</v>
      </c>
      <c r="F16" s="50">
        <v>0</v>
      </c>
      <c r="G16" s="50">
        <v>0</v>
      </c>
      <c r="H16" s="50">
        <v>0</v>
      </c>
      <c r="I16" s="50">
        <v>-200</v>
      </c>
      <c r="J16" s="50">
        <v>0</v>
      </c>
      <c r="K16" s="50">
        <v>-200</v>
      </c>
      <c r="L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18"/>
      <c r="E17" s="43" t="s">
        <v>1495</v>
      </c>
      <c r="F17" s="50">
        <v>-300</v>
      </c>
      <c r="G17" s="50">
        <v>-100</v>
      </c>
      <c r="H17" s="50">
        <v>-200</v>
      </c>
      <c r="I17" s="50">
        <v>900</v>
      </c>
      <c r="J17" s="50">
        <v>400</v>
      </c>
      <c r="K17" s="50">
        <v>500</v>
      </c>
      <c r="L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6" t="s">
        <v>840</v>
      </c>
      <c r="E18" s="43" t="s">
        <v>842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74"/>
      <c r="E19" s="43" t="s">
        <v>709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19" t="s">
        <v>114</v>
      </c>
      <c r="BA19" s="54" t="s">
        <v>63</v>
      </c>
      <c r="BB19" s="54" t="s">
        <v>598</v>
      </c>
    </row>
    <row r="20" ht="25" customHeight="1">
      <c r="B20" s="19" t="s">
        <v>119</v>
      </c>
      <c r="C20" s="32"/>
      <c r="D20" s="74"/>
      <c r="E20" s="43" t="s">
        <v>798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18"/>
      <c r="E21" s="43" t="s">
        <v>1496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19" t="s">
        <v>249</v>
      </c>
      <c r="BA21" s="54" t="s">
        <v>73</v>
      </c>
      <c r="BB21" s="54" t="s">
        <v>1086</v>
      </c>
    </row>
    <row r="22" ht="25" customHeight="1">
      <c r="B22" s="19" t="s">
        <v>250</v>
      </c>
      <c r="C22" s="32"/>
      <c r="D22" s="46" t="s">
        <v>706</v>
      </c>
      <c r="E22" s="43" t="s">
        <v>1449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19" t="s">
        <v>250</v>
      </c>
      <c r="BA22" s="54" t="s">
        <v>74</v>
      </c>
      <c r="BB22" s="54" t="s">
        <v>1087</v>
      </c>
    </row>
    <row r="23" ht="25" customHeight="1">
      <c r="B23" s="19" t="s">
        <v>278</v>
      </c>
      <c r="C23" s="32"/>
      <c r="D23" s="74"/>
      <c r="E23" s="43" t="s">
        <v>796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18"/>
      <c r="E24" s="43" t="s">
        <v>1496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6" t="s">
        <v>749</v>
      </c>
      <c r="E25" s="43" t="s">
        <v>1429</v>
      </c>
      <c r="F25" s="50">
        <v>300</v>
      </c>
      <c r="G25" s="50">
        <v>100</v>
      </c>
      <c r="H25" s="50">
        <v>200</v>
      </c>
      <c r="I25" s="50">
        <v>500</v>
      </c>
      <c r="J25" s="50">
        <v>200</v>
      </c>
      <c r="K25" s="50">
        <v>300</v>
      </c>
      <c r="L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74"/>
      <c r="E26" s="43" t="s">
        <v>865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19" t="s">
        <v>52</v>
      </c>
      <c r="BA26" s="54" t="s">
        <v>84</v>
      </c>
      <c r="BB26" s="54" t="s">
        <v>927</v>
      </c>
    </row>
    <row r="27" ht="25" customHeight="1">
      <c r="B27" s="19" t="s">
        <v>59</v>
      </c>
      <c r="C27" s="32"/>
      <c r="D27" s="74"/>
      <c r="E27" s="43" t="s">
        <v>797</v>
      </c>
      <c r="F27" s="50">
        <v>0</v>
      </c>
      <c r="G27" s="50">
        <v>0</v>
      </c>
      <c r="H27" s="50">
        <v>0</v>
      </c>
      <c r="I27" s="50">
        <v>-200</v>
      </c>
      <c r="J27" s="50">
        <v>-100</v>
      </c>
      <c r="K27" s="50">
        <v>-100</v>
      </c>
      <c r="L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74"/>
      <c r="E28" s="43" t="s">
        <v>601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4"/>
      <c r="D29" s="20"/>
      <c r="E29" s="43" t="s">
        <v>1496</v>
      </c>
      <c r="F29" s="50">
        <v>300</v>
      </c>
      <c r="G29" s="50">
        <v>100</v>
      </c>
      <c r="H29" s="50">
        <v>200</v>
      </c>
      <c r="I29" s="50">
        <v>300</v>
      </c>
      <c r="J29" s="50">
        <v>100</v>
      </c>
      <c r="K29" s="50">
        <v>200</v>
      </c>
      <c r="L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89" t="s">
        <v>1217</v>
      </c>
      <c r="D30" s="24"/>
      <c r="E30" s="18"/>
      <c r="F30" s="50">
        <v>0</v>
      </c>
      <c r="G30" s="50">
        <v>0</v>
      </c>
      <c r="H30" s="50">
        <v>0</v>
      </c>
      <c r="I30" s="50">
        <v>1200</v>
      </c>
      <c r="J30" s="50">
        <v>500</v>
      </c>
      <c r="K30" s="50">
        <v>700</v>
      </c>
      <c r="L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89" t="s">
        <v>819</v>
      </c>
      <c r="D31" s="24"/>
      <c r="E31" s="18"/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19" t="s">
        <v>66</v>
      </c>
      <c r="BA31" s="54" t="s">
        <v>105</v>
      </c>
      <c r="BB31" s="54" t="s">
        <v>925</v>
      </c>
    </row>
    <row r="32" ht="14" customHeight="1">
      <c r="B32" s="21" t="s">
        <v>68</v>
      </c>
      <c r="C32" s="4" t="s">
        <v>820</v>
      </c>
      <c r="D32" s="73"/>
      <c r="E32" s="20"/>
      <c r="F32" s="62">
        <v>0</v>
      </c>
      <c r="G32" s="62">
        <v>0</v>
      </c>
      <c r="H32" s="62">
        <v>0</v>
      </c>
      <c r="I32" s="62">
        <v>1200</v>
      </c>
      <c r="J32" s="62">
        <v>500</v>
      </c>
      <c r="K32" s="62">
        <v>700</v>
      </c>
      <c r="L32" s="21" t="s">
        <v>68</v>
      </c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15:C29"/>
    <mergeCell ref="D15:D17"/>
    <mergeCell ref="D18:D21"/>
    <mergeCell ref="D22:D24"/>
    <mergeCell ref="D25:D29"/>
    <mergeCell ref="C30:E30"/>
    <mergeCell ref="C31:E31"/>
    <mergeCell ref="C32:E32"/>
  </mergeCells>
  <dataValidations count="1">
    <dataValidation sqref="C8" allowBlank="1" showInputMessage="1" showErrorMessage="1" type="list">
      <formula1>'@lists'!$A$26:$B$26</formula1>
    </dataValidation>
  </dataValidations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3.8562" customWidth="1"/>
    <col min="4" max="4" width="33.8562" customWidth="1"/>
    <col min="5" max="5" width="33.8562" customWidth="1"/>
    <col min="6" max="6" width="13.6412" customWidth="1"/>
    <col min="7" max="7" width="13.6412" customWidth="1"/>
    <col min="8" max="8" width="13.6412" customWidth="1"/>
    <col min="9" max="9" width="13.6682" customWidth="1"/>
    <col min="10" max="10" width="13.6682" customWidth="1"/>
    <col min="11" max="11" width="13.6682" customWidth="1"/>
    <col min="12" max="12" width="13.6412" customWidth="1"/>
    <col min="13" max="13" width="13.6412" customWidth="1"/>
    <col min="14" max="14" width="13.6412" customWidth="1"/>
    <col min="15" max="15" width="8.24184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158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159</v>
      </c>
      <c r="D10" s="11"/>
      <c r="E10" s="11"/>
      <c r="F10" s="11"/>
      <c r="G10" s="11"/>
      <c r="H10" s="11"/>
      <c r="I10" s="131"/>
      <c r="J10" s="131"/>
      <c r="K10" s="131"/>
      <c r="L10" s="131"/>
      <c r="M10" s="131"/>
      <c r="N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97" t="s">
        <v>612</v>
      </c>
      <c r="E12" s="58"/>
      <c r="F12" s="61" t="s">
        <v>1147</v>
      </c>
      <c r="G12" s="24"/>
      <c r="H12" s="18"/>
      <c r="I12" s="47" t="s">
        <v>1148</v>
      </c>
      <c r="J12" s="24"/>
      <c r="K12" s="18"/>
      <c r="L12" s="47" t="s">
        <v>1521</v>
      </c>
      <c r="M12" s="24"/>
      <c r="N12" s="18"/>
      <c r="O12" s="11"/>
      <c r="BA12" s="54" t="s">
        <v>53</v>
      </c>
      <c r="BB12" s="54" t="s">
        <v>779</v>
      </c>
    </row>
    <row r="13" ht="14" customHeight="1">
      <c r="B13" s="55"/>
      <c r="C13" s="22"/>
      <c r="D13" s="22"/>
      <c r="E13" s="56"/>
      <c r="F13" s="61" t="s">
        <v>1008</v>
      </c>
      <c r="G13" s="47" t="s">
        <v>828</v>
      </c>
      <c r="H13" s="47" t="s">
        <v>605</v>
      </c>
      <c r="I13" s="47" t="s">
        <v>1008</v>
      </c>
      <c r="J13" s="47" t="s">
        <v>828</v>
      </c>
      <c r="K13" s="47" t="s">
        <v>605</v>
      </c>
      <c r="L13" s="47" t="s">
        <v>1008</v>
      </c>
      <c r="M13" s="47" t="s">
        <v>828</v>
      </c>
      <c r="N13" s="47" t="s">
        <v>605</v>
      </c>
      <c r="O13" s="11"/>
      <c r="BA13" s="54" t="s">
        <v>54</v>
      </c>
      <c r="BB13" s="54" t="s">
        <v>944</v>
      </c>
    </row>
    <row r="14" ht="14" customHeight="1">
      <c r="B14" s="93" t="s">
        <v>158</v>
      </c>
      <c r="C14" s="93"/>
      <c r="D14" s="22"/>
      <c r="E14" s="93"/>
      <c r="F14" s="91" t="s">
        <v>39</v>
      </c>
      <c r="G14" s="91" t="s">
        <v>70</v>
      </c>
      <c r="H14" s="91" t="s">
        <v>89</v>
      </c>
      <c r="I14" s="91" t="s">
        <v>39</v>
      </c>
      <c r="J14" s="91" t="s">
        <v>70</v>
      </c>
      <c r="K14" s="91" t="s">
        <v>89</v>
      </c>
      <c r="L14" s="91" t="s">
        <v>39</v>
      </c>
      <c r="M14" s="91" t="s">
        <v>70</v>
      </c>
      <c r="N14" s="91" t="s">
        <v>89</v>
      </c>
      <c r="O14" s="71"/>
      <c r="BA14" s="54" t="s">
        <v>55</v>
      </c>
      <c r="BB14" s="54" t="s">
        <v>1386</v>
      </c>
    </row>
    <row r="15" ht="25" customHeight="1">
      <c r="B15" s="95" t="s">
        <v>39</v>
      </c>
      <c r="C15" s="31" t="s">
        <v>821</v>
      </c>
      <c r="D15" s="134" t="s">
        <v>837</v>
      </c>
      <c r="E15" s="40" t="s">
        <v>1450</v>
      </c>
      <c r="F15" s="90">
        <v>-1400</v>
      </c>
      <c r="G15" s="90">
        <v>-500</v>
      </c>
      <c r="H15" s="90">
        <v>-900</v>
      </c>
      <c r="I15" s="90">
        <v>1600</v>
      </c>
      <c r="J15" s="90">
        <v>600</v>
      </c>
      <c r="K15" s="90">
        <v>1000</v>
      </c>
      <c r="L15" s="90">
        <v>3900</v>
      </c>
      <c r="M15" s="90">
        <v>1400</v>
      </c>
      <c r="N15" s="90">
        <v>2500</v>
      </c>
      <c r="O15" s="95" t="s">
        <v>39</v>
      </c>
      <c r="BA15" s="54" t="s">
        <v>56</v>
      </c>
      <c r="BB15" s="54" t="s">
        <v>1387</v>
      </c>
    </row>
    <row r="16" ht="25" customHeight="1">
      <c r="B16" s="19" t="s">
        <v>70</v>
      </c>
      <c r="C16" s="32"/>
      <c r="D16" s="74"/>
      <c r="E16" s="43" t="s">
        <v>795</v>
      </c>
      <c r="F16" s="50">
        <v>0</v>
      </c>
      <c r="G16" s="50">
        <v>0</v>
      </c>
      <c r="H16" s="50">
        <v>0</v>
      </c>
      <c r="I16" s="50">
        <v>200</v>
      </c>
      <c r="J16" s="50">
        <v>100</v>
      </c>
      <c r="K16" s="50">
        <v>100</v>
      </c>
      <c r="L16" s="50">
        <v>-1900</v>
      </c>
      <c r="M16" s="50">
        <v>-700</v>
      </c>
      <c r="N16" s="50">
        <v>-1200</v>
      </c>
      <c r="O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18"/>
      <c r="E17" s="43" t="s">
        <v>1495</v>
      </c>
      <c r="F17" s="50">
        <v>-1400</v>
      </c>
      <c r="G17" s="50">
        <v>-500</v>
      </c>
      <c r="H17" s="50">
        <v>-900</v>
      </c>
      <c r="I17" s="50">
        <v>1800</v>
      </c>
      <c r="J17" s="50">
        <v>700</v>
      </c>
      <c r="K17" s="50">
        <v>1100</v>
      </c>
      <c r="L17" s="50">
        <v>2000</v>
      </c>
      <c r="M17" s="50">
        <v>700</v>
      </c>
      <c r="N17" s="50">
        <v>1300</v>
      </c>
      <c r="O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6" t="s">
        <v>840</v>
      </c>
      <c r="E18" s="43" t="s">
        <v>842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74"/>
      <c r="E19" s="43" t="s">
        <v>709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19" t="s">
        <v>114</v>
      </c>
      <c r="BA19" s="54" t="s">
        <v>63</v>
      </c>
      <c r="BB19" s="54" t="s">
        <v>598</v>
      </c>
    </row>
    <row r="20" ht="25" customHeight="1">
      <c r="B20" s="19" t="s">
        <v>119</v>
      </c>
      <c r="C20" s="32"/>
      <c r="D20" s="74"/>
      <c r="E20" s="43" t="s">
        <v>798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18"/>
      <c r="E21" s="43" t="s">
        <v>1496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19" t="s">
        <v>249</v>
      </c>
      <c r="BA21" s="54" t="s">
        <v>73</v>
      </c>
      <c r="BB21" s="54" t="s">
        <v>1086</v>
      </c>
    </row>
    <row r="22" ht="25" customHeight="1">
      <c r="B22" s="19" t="s">
        <v>250</v>
      </c>
      <c r="C22" s="32"/>
      <c r="D22" s="46" t="s">
        <v>706</v>
      </c>
      <c r="E22" s="43" t="s">
        <v>1449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19" t="s">
        <v>250</v>
      </c>
      <c r="BA22" s="54" t="s">
        <v>74</v>
      </c>
      <c r="BB22" s="54" t="s">
        <v>1087</v>
      </c>
    </row>
    <row r="23" ht="25" customHeight="1">
      <c r="B23" s="19" t="s">
        <v>278</v>
      </c>
      <c r="C23" s="32"/>
      <c r="D23" s="74"/>
      <c r="E23" s="43" t="s">
        <v>796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18"/>
      <c r="E24" s="43" t="s">
        <v>1496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6" t="s">
        <v>749</v>
      </c>
      <c r="E25" s="43" t="s">
        <v>1429</v>
      </c>
      <c r="F25" s="50">
        <v>300</v>
      </c>
      <c r="G25" s="50">
        <v>100</v>
      </c>
      <c r="H25" s="50">
        <v>200</v>
      </c>
      <c r="I25" s="50">
        <v>500</v>
      </c>
      <c r="J25" s="50">
        <v>200</v>
      </c>
      <c r="K25" s="50">
        <v>300</v>
      </c>
      <c r="L25" s="50">
        <v>-2900</v>
      </c>
      <c r="M25" s="50">
        <v>-900</v>
      </c>
      <c r="N25" s="50">
        <v>-2000</v>
      </c>
      <c r="O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74"/>
      <c r="E26" s="43" t="s">
        <v>865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19" t="s">
        <v>52</v>
      </c>
      <c r="BA26" s="54" t="s">
        <v>84</v>
      </c>
      <c r="BB26" s="54" t="s">
        <v>927</v>
      </c>
    </row>
    <row r="27" ht="25" customHeight="1">
      <c r="B27" s="19" t="s">
        <v>59</v>
      </c>
      <c r="C27" s="32"/>
      <c r="D27" s="74"/>
      <c r="E27" s="43" t="s">
        <v>797</v>
      </c>
      <c r="F27" s="50">
        <v>0</v>
      </c>
      <c r="G27" s="50">
        <v>0</v>
      </c>
      <c r="H27" s="50">
        <v>0</v>
      </c>
      <c r="I27" s="50">
        <v>-200</v>
      </c>
      <c r="J27" s="50">
        <v>-100</v>
      </c>
      <c r="K27" s="50">
        <v>-100</v>
      </c>
      <c r="L27" s="50">
        <v>-300</v>
      </c>
      <c r="M27" s="50">
        <v>-100</v>
      </c>
      <c r="N27" s="50">
        <v>-200</v>
      </c>
      <c r="O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74"/>
      <c r="E28" s="43" t="s">
        <v>601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4"/>
      <c r="D29" s="20"/>
      <c r="E29" s="43" t="s">
        <v>1496</v>
      </c>
      <c r="F29" s="50">
        <v>300</v>
      </c>
      <c r="G29" s="50">
        <v>100</v>
      </c>
      <c r="H29" s="50">
        <v>200</v>
      </c>
      <c r="I29" s="50">
        <v>300</v>
      </c>
      <c r="J29" s="50">
        <v>100</v>
      </c>
      <c r="K29" s="50">
        <v>200</v>
      </c>
      <c r="L29" s="50">
        <v>-3200</v>
      </c>
      <c r="M29" s="50">
        <v>-1000</v>
      </c>
      <c r="N29" s="50">
        <v>-2200</v>
      </c>
      <c r="O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89" t="s">
        <v>1217</v>
      </c>
      <c r="D30" s="24"/>
      <c r="E30" s="18"/>
      <c r="F30" s="50">
        <v>-1100</v>
      </c>
      <c r="G30" s="50">
        <v>-400</v>
      </c>
      <c r="H30" s="50">
        <v>-700</v>
      </c>
      <c r="I30" s="50">
        <v>2100</v>
      </c>
      <c r="J30" s="50">
        <v>800</v>
      </c>
      <c r="K30" s="50">
        <v>1300</v>
      </c>
      <c r="L30" s="50">
        <v>-1200</v>
      </c>
      <c r="M30" s="50">
        <v>-300</v>
      </c>
      <c r="N30" s="50">
        <v>-900</v>
      </c>
      <c r="O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89" t="s">
        <v>819</v>
      </c>
      <c r="D31" s="24"/>
      <c r="E31" s="18"/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19" t="s">
        <v>66</v>
      </c>
      <c r="BA31" s="54" t="s">
        <v>105</v>
      </c>
      <c r="BB31" s="54" t="s">
        <v>925</v>
      </c>
    </row>
    <row r="32" ht="14" customHeight="1">
      <c r="B32" s="21" t="s">
        <v>68</v>
      </c>
      <c r="C32" s="4" t="s">
        <v>820</v>
      </c>
      <c r="D32" s="73"/>
      <c r="E32" s="20"/>
      <c r="F32" s="62">
        <v>-1100</v>
      </c>
      <c r="G32" s="62">
        <v>-400</v>
      </c>
      <c r="H32" s="62">
        <v>-700</v>
      </c>
      <c r="I32" s="62">
        <v>2100</v>
      </c>
      <c r="J32" s="62">
        <v>800</v>
      </c>
      <c r="K32" s="62">
        <v>1300</v>
      </c>
      <c r="L32" s="62">
        <v>-1200</v>
      </c>
      <c r="M32" s="62">
        <v>-300</v>
      </c>
      <c r="N32" s="62">
        <v>-900</v>
      </c>
      <c r="O32" s="21" t="s">
        <v>68</v>
      </c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14:E14"/>
    <mergeCell ref="C15:C29"/>
    <mergeCell ref="D15:D17"/>
    <mergeCell ref="D18:D21"/>
    <mergeCell ref="D22:D24"/>
    <mergeCell ref="D25:D29"/>
    <mergeCell ref="C30:E30"/>
    <mergeCell ref="C31:E31"/>
    <mergeCell ref="C32:E32"/>
  </mergeCells>
  <dataValidations count="1">
    <dataValidation sqref="C8" allowBlank="1" showInputMessage="1" showErrorMessage="1" type="list">
      <formula1>'@lists'!$A$27:$B$27</formula1>
    </dataValidation>
  </dataValidations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0.569" customWidth="1"/>
    <col min="5" max="5" width="29.0022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160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161</v>
      </c>
      <c r="D10" s="11"/>
      <c r="E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97" t="s">
        <v>612</v>
      </c>
      <c r="E12" s="58"/>
      <c r="F12" s="61" t="s">
        <v>1147</v>
      </c>
      <c r="G12" s="24"/>
      <c r="H12" s="24"/>
      <c r="I12" s="24"/>
      <c r="J12" s="24"/>
      <c r="K12" s="18"/>
      <c r="L12" s="47" t="s">
        <v>1148</v>
      </c>
      <c r="M12" s="24"/>
      <c r="N12" s="24"/>
      <c r="O12" s="24"/>
      <c r="P12" s="24"/>
      <c r="Q12" s="18"/>
      <c r="R12" s="47" t="s">
        <v>1521</v>
      </c>
      <c r="S12" s="24"/>
      <c r="T12" s="24"/>
      <c r="U12" s="24"/>
      <c r="V12" s="24"/>
      <c r="W12" s="18"/>
      <c r="BA12" s="54" t="s">
        <v>53</v>
      </c>
      <c r="BB12" s="54" t="s">
        <v>779</v>
      </c>
    </row>
    <row r="13" ht="25" customHeight="1">
      <c r="B13" s="55"/>
      <c r="C13" s="22"/>
      <c r="D13" s="22"/>
      <c r="E13" s="56"/>
      <c r="F13" s="61" t="s">
        <v>778</v>
      </c>
      <c r="G13" s="47" t="s">
        <v>18</v>
      </c>
      <c r="H13" s="47" t="s">
        <v>1457</v>
      </c>
      <c r="I13" s="47" t="s">
        <v>803</v>
      </c>
      <c r="J13" s="47" t="s">
        <v>1482</v>
      </c>
      <c r="K13" s="47" t="s">
        <v>1428</v>
      </c>
      <c r="L13" s="47" t="s">
        <v>778</v>
      </c>
      <c r="M13" s="47" t="s">
        <v>18</v>
      </c>
      <c r="N13" s="47" t="s">
        <v>1457</v>
      </c>
      <c r="O13" s="47" t="s">
        <v>803</v>
      </c>
      <c r="P13" s="47" t="s">
        <v>1482</v>
      </c>
      <c r="Q13" s="47" t="s">
        <v>1428</v>
      </c>
      <c r="R13" s="47" t="s">
        <v>778</v>
      </c>
      <c r="S13" s="47" t="s">
        <v>18</v>
      </c>
      <c r="T13" s="47" t="s">
        <v>1457</v>
      </c>
      <c r="U13" s="47" t="s">
        <v>803</v>
      </c>
      <c r="V13" s="47" t="s">
        <v>1482</v>
      </c>
      <c r="W13" s="47" t="s">
        <v>1428</v>
      </c>
      <c r="BA13" s="54" t="s">
        <v>54</v>
      </c>
      <c r="BB13" s="54" t="s">
        <v>944</v>
      </c>
    </row>
    <row r="14" ht="14" customHeight="1">
      <c r="B14" s="98" t="s">
        <v>160</v>
      </c>
      <c r="C14" s="98"/>
      <c r="D14" s="22"/>
      <c r="E14" s="98"/>
      <c r="F14" s="91" t="s">
        <v>39</v>
      </c>
      <c r="G14" s="91" t="s">
        <v>70</v>
      </c>
      <c r="H14" s="91" t="s">
        <v>89</v>
      </c>
      <c r="I14" s="91" t="s">
        <v>103</v>
      </c>
      <c r="J14" s="91" t="s">
        <v>114</v>
      </c>
      <c r="K14" s="91" t="s">
        <v>119</v>
      </c>
      <c r="L14" s="91" t="s">
        <v>39</v>
      </c>
      <c r="M14" s="91" t="s">
        <v>70</v>
      </c>
      <c r="N14" s="91" t="s">
        <v>89</v>
      </c>
      <c r="O14" s="91" t="s">
        <v>103</v>
      </c>
      <c r="P14" s="91" t="s">
        <v>114</v>
      </c>
      <c r="Q14" s="91" t="s">
        <v>119</v>
      </c>
      <c r="R14" s="91" t="s">
        <v>39</v>
      </c>
      <c r="S14" s="91" t="s">
        <v>70</v>
      </c>
      <c r="T14" s="91" t="s">
        <v>89</v>
      </c>
      <c r="U14" s="91" t="s">
        <v>103</v>
      </c>
      <c r="V14" s="91" t="s">
        <v>114</v>
      </c>
      <c r="W14" s="91" t="s">
        <v>119</v>
      </c>
      <c r="X14" s="98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33</v>
      </c>
      <c r="D15" s="40" t="s">
        <v>1517</v>
      </c>
      <c r="E15" s="53"/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1516</v>
      </c>
      <c r="E16" s="18"/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1514</v>
      </c>
      <c r="E17" s="18"/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3" t="s">
        <v>1515</v>
      </c>
      <c r="E18" s="18"/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1022</v>
      </c>
      <c r="E19" s="18"/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1509</v>
      </c>
      <c r="E20" s="18"/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1510</v>
      </c>
      <c r="E21" s="18"/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4"/>
      <c r="D22" s="43" t="s">
        <v>1284</v>
      </c>
      <c r="E22" s="18"/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4" t="s">
        <v>1164</v>
      </c>
      <c r="D23" s="43" t="s">
        <v>1517</v>
      </c>
      <c r="E23" s="18"/>
      <c r="F23" s="50">
        <v>832000</v>
      </c>
      <c r="G23" s="50">
        <v>831700</v>
      </c>
      <c r="H23" s="50">
        <v>400</v>
      </c>
      <c r="I23" s="50">
        <v>-100</v>
      </c>
      <c r="J23" s="50">
        <v>832000</v>
      </c>
      <c r="K23" s="79"/>
      <c r="L23" s="50">
        <v>595000</v>
      </c>
      <c r="M23" s="50">
        <v>595900</v>
      </c>
      <c r="N23" s="50">
        <v>200</v>
      </c>
      <c r="O23" s="50">
        <v>-1100</v>
      </c>
      <c r="P23" s="50">
        <v>595000</v>
      </c>
      <c r="Q23" s="79"/>
      <c r="R23" s="50">
        <v>404000</v>
      </c>
      <c r="S23" s="50">
        <v>403700</v>
      </c>
      <c r="T23" s="50">
        <v>300</v>
      </c>
      <c r="U23" s="50">
        <v>0</v>
      </c>
      <c r="V23" s="50">
        <v>404000</v>
      </c>
      <c r="W23" s="79"/>
      <c r="X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43" t="s">
        <v>1516</v>
      </c>
      <c r="E24" s="18"/>
      <c r="F24" s="50">
        <v>115100</v>
      </c>
      <c r="G24" s="50">
        <v>116800</v>
      </c>
      <c r="H24" s="50">
        <v>0</v>
      </c>
      <c r="I24" s="50">
        <v>-1700</v>
      </c>
      <c r="J24" s="50">
        <v>115100</v>
      </c>
      <c r="K24" s="79"/>
      <c r="L24" s="50">
        <v>153500</v>
      </c>
      <c r="M24" s="50">
        <v>153800</v>
      </c>
      <c r="N24" s="50">
        <v>0</v>
      </c>
      <c r="O24" s="50">
        <v>-300</v>
      </c>
      <c r="P24" s="50">
        <v>153500</v>
      </c>
      <c r="Q24" s="79"/>
      <c r="R24" s="50">
        <v>118700</v>
      </c>
      <c r="S24" s="50">
        <v>119300</v>
      </c>
      <c r="T24" s="50">
        <v>0</v>
      </c>
      <c r="U24" s="50">
        <v>-600</v>
      </c>
      <c r="V24" s="50">
        <v>118700</v>
      </c>
      <c r="W24" s="79"/>
      <c r="X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3" t="s">
        <v>1514</v>
      </c>
      <c r="E25" s="18"/>
      <c r="F25" s="50">
        <v>40700</v>
      </c>
      <c r="G25" s="50">
        <v>40700</v>
      </c>
      <c r="H25" s="50">
        <v>0</v>
      </c>
      <c r="I25" s="50">
        <v>0</v>
      </c>
      <c r="J25" s="50">
        <v>40700</v>
      </c>
      <c r="K25" s="79"/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79"/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79"/>
      <c r="X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43" t="s">
        <v>1515</v>
      </c>
      <c r="E26" s="18"/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79"/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79"/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79"/>
      <c r="X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1022</v>
      </c>
      <c r="E27" s="18"/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79"/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79"/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79"/>
      <c r="X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1509</v>
      </c>
      <c r="E28" s="18"/>
      <c r="F28" s="50">
        <v>11400</v>
      </c>
      <c r="G28" s="50">
        <v>11700</v>
      </c>
      <c r="H28" s="50">
        <v>0</v>
      </c>
      <c r="I28" s="50">
        <v>-300</v>
      </c>
      <c r="J28" s="50">
        <v>11400</v>
      </c>
      <c r="K28" s="79"/>
      <c r="L28" s="50">
        <v>600</v>
      </c>
      <c r="M28" s="50">
        <v>500</v>
      </c>
      <c r="N28" s="50">
        <v>100</v>
      </c>
      <c r="O28" s="50">
        <v>0</v>
      </c>
      <c r="P28" s="50">
        <v>600</v>
      </c>
      <c r="Q28" s="79"/>
      <c r="R28" s="50">
        <v>600</v>
      </c>
      <c r="S28" s="50">
        <v>600</v>
      </c>
      <c r="T28" s="50">
        <v>0</v>
      </c>
      <c r="U28" s="50">
        <v>0</v>
      </c>
      <c r="V28" s="50">
        <v>600</v>
      </c>
      <c r="W28" s="79"/>
      <c r="X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1510</v>
      </c>
      <c r="E29" s="18"/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79"/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79"/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79"/>
      <c r="X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43" t="s">
        <v>1283</v>
      </c>
      <c r="E30" s="18"/>
      <c r="F30" s="50">
        <v>999200</v>
      </c>
      <c r="G30" s="50">
        <v>1000900</v>
      </c>
      <c r="H30" s="50">
        <v>400</v>
      </c>
      <c r="I30" s="50">
        <v>-2100</v>
      </c>
      <c r="J30" s="50">
        <v>999200</v>
      </c>
      <c r="K30" s="79"/>
      <c r="L30" s="50">
        <v>749100</v>
      </c>
      <c r="M30" s="50">
        <v>750200</v>
      </c>
      <c r="N30" s="50">
        <v>300</v>
      </c>
      <c r="O30" s="50">
        <v>-1400</v>
      </c>
      <c r="P30" s="50">
        <v>749100</v>
      </c>
      <c r="Q30" s="79"/>
      <c r="R30" s="50">
        <v>523300</v>
      </c>
      <c r="S30" s="50">
        <v>523600</v>
      </c>
      <c r="T30" s="50">
        <v>300</v>
      </c>
      <c r="U30" s="50">
        <v>-600</v>
      </c>
      <c r="V30" s="50">
        <v>523300</v>
      </c>
      <c r="W30" s="79"/>
      <c r="X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43" t="s">
        <v>1295</v>
      </c>
      <c r="E31" s="18"/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79"/>
      <c r="L31" s="50">
        <v>5700</v>
      </c>
      <c r="M31" s="50">
        <v>5200</v>
      </c>
      <c r="N31" s="50">
        <v>500</v>
      </c>
      <c r="O31" s="50">
        <v>0</v>
      </c>
      <c r="P31" s="50">
        <v>5700</v>
      </c>
      <c r="Q31" s="79"/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79"/>
      <c r="X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18"/>
      <c r="E32" s="43" t="s">
        <v>1060</v>
      </c>
      <c r="F32" s="79"/>
      <c r="G32" s="79"/>
      <c r="H32" s="79"/>
      <c r="I32" s="79"/>
      <c r="J32" s="50">
        <v>0</v>
      </c>
      <c r="K32" s="79"/>
      <c r="L32" s="79"/>
      <c r="M32" s="79"/>
      <c r="N32" s="79"/>
      <c r="O32" s="79"/>
      <c r="P32" s="50">
        <v>0</v>
      </c>
      <c r="Q32" s="79"/>
      <c r="R32" s="79"/>
      <c r="S32" s="79"/>
      <c r="T32" s="79"/>
      <c r="U32" s="79"/>
      <c r="V32" s="50">
        <v>0</v>
      </c>
      <c r="W32" s="79"/>
      <c r="X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4"/>
      <c r="D33" s="43" t="s">
        <v>1340</v>
      </c>
      <c r="E33" s="18"/>
      <c r="F33" s="50">
        <v>999200</v>
      </c>
      <c r="G33" s="50">
        <v>1000900</v>
      </c>
      <c r="H33" s="50">
        <v>400</v>
      </c>
      <c r="I33" s="50">
        <v>-2100</v>
      </c>
      <c r="J33" s="50">
        <v>999200</v>
      </c>
      <c r="K33" s="79"/>
      <c r="L33" s="50">
        <v>754800</v>
      </c>
      <c r="M33" s="50">
        <v>755400</v>
      </c>
      <c r="N33" s="50">
        <v>800</v>
      </c>
      <c r="O33" s="50">
        <v>-1400</v>
      </c>
      <c r="P33" s="50">
        <v>754800</v>
      </c>
      <c r="Q33" s="79"/>
      <c r="R33" s="50">
        <v>523300</v>
      </c>
      <c r="S33" s="50">
        <v>523600</v>
      </c>
      <c r="T33" s="50">
        <v>300</v>
      </c>
      <c r="U33" s="50">
        <v>-600</v>
      </c>
      <c r="V33" s="50">
        <v>523300</v>
      </c>
      <c r="W33" s="79"/>
      <c r="X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4" t="s">
        <v>35</v>
      </c>
      <c r="D34" s="43" t="s">
        <v>1517</v>
      </c>
      <c r="E34" s="18"/>
      <c r="F34" s="50">
        <v>645000</v>
      </c>
      <c r="G34" s="50">
        <v>640400</v>
      </c>
      <c r="H34" s="50">
        <v>5500</v>
      </c>
      <c r="I34" s="50">
        <v>-900</v>
      </c>
      <c r="J34" s="50">
        <v>645000</v>
      </c>
      <c r="K34" s="79"/>
      <c r="L34" s="50">
        <v>628100</v>
      </c>
      <c r="M34" s="50">
        <v>629900</v>
      </c>
      <c r="N34" s="50">
        <v>3500</v>
      </c>
      <c r="O34" s="50">
        <v>-5300</v>
      </c>
      <c r="P34" s="50">
        <v>628100</v>
      </c>
      <c r="Q34" s="79"/>
      <c r="R34" s="50">
        <v>333300</v>
      </c>
      <c r="S34" s="50">
        <v>329100</v>
      </c>
      <c r="T34" s="50">
        <v>4400</v>
      </c>
      <c r="U34" s="50">
        <v>-200</v>
      </c>
      <c r="V34" s="50">
        <v>333300</v>
      </c>
      <c r="W34" s="79"/>
      <c r="X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2"/>
      <c r="D35" s="43" t="s">
        <v>1516</v>
      </c>
      <c r="E35" s="18"/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79"/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79"/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79"/>
      <c r="X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32"/>
      <c r="D36" s="43" t="s">
        <v>1514</v>
      </c>
      <c r="E36" s="18"/>
      <c r="F36" s="50">
        <v>9900</v>
      </c>
      <c r="G36" s="50">
        <v>9900</v>
      </c>
      <c r="H36" s="50">
        <v>0</v>
      </c>
      <c r="I36" s="50">
        <v>0</v>
      </c>
      <c r="J36" s="50">
        <v>9900</v>
      </c>
      <c r="K36" s="79"/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79"/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79"/>
      <c r="X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43" t="s">
        <v>1515</v>
      </c>
      <c r="E37" s="18"/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79"/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79"/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79"/>
      <c r="X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43" t="s">
        <v>1022</v>
      </c>
      <c r="E38" s="18"/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79"/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79"/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79"/>
      <c r="X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32"/>
      <c r="D39" s="43" t="s">
        <v>1509</v>
      </c>
      <c r="E39" s="18"/>
      <c r="F39" s="50">
        <v>3000</v>
      </c>
      <c r="G39" s="50">
        <v>3100</v>
      </c>
      <c r="H39" s="50">
        <v>0</v>
      </c>
      <c r="I39" s="50">
        <v>-100</v>
      </c>
      <c r="J39" s="50">
        <v>3000</v>
      </c>
      <c r="K39" s="79"/>
      <c r="L39" s="50">
        <v>2300</v>
      </c>
      <c r="M39" s="50">
        <v>2300</v>
      </c>
      <c r="N39" s="50">
        <v>1800</v>
      </c>
      <c r="O39" s="50">
        <v>-1800</v>
      </c>
      <c r="P39" s="50">
        <v>2300</v>
      </c>
      <c r="Q39" s="79"/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79"/>
      <c r="X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32"/>
      <c r="D40" s="43" t="s">
        <v>1510</v>
      </c>
      <c r="E40" s="18"/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79"/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79"/>
      <c r="R40" s="50">
        <v>1700</v>
      </c>
      <c r="S40" s="50">
        <v>1500</v>
      </c>
      <c r="T40" s="50">
        <v>200</v>
      </c>
      <c r="U40" s="50">
        <v>0</v>
      </c>
      <c r="V40" s="50">
        <v>1700</v>
      </c>
      <c r="W40" s="79"/>
      <c r="X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43" t="s">
        <v>1285</v>
      </c>
      <c r="E41" s="18"/>
      <c r="F41" s="50">
        <v>657900</v>
      </c>
      <c r="G41" s="50">
        <v>653400</v>
      </c>
      <c r="H41" s="50">
        <v>5500</v>
      </c>
      <c r="I41" s="50">
        <v>-1000</v>
      </c>
      <c r="J41" s="50">
        <v>657900</v>
      </c>
      <c r="K41" s="79"/>
      <c r="L41" s="50">
        <v>630400</v>
      </c>
      <c r="M41" s="50">
        <v>632200</v>
      </c>
      <c r="N41" s="50">
        <v>5300</v>
      </c>
      <c r="O41" s="50">
        <v>-7100</v>
      </c>
      <c r="P41" s="50">
        <v>630400</v>
      </c>
      <c r="Q41" s="79"/>
      <c r="R41" s="50">
        <v>335000</v>
      </c>
      <c r="S41" s="50">
        <v>330600</v>
      </c>
      <c r="T41" s="50">
        <v>4600</v>
      </c>
      <c r="U41" s="50">
        <v>-200</v>
      </c>
      <c r="V41" s="50">
        <v>335000</v>
      </c>
      <c r="W41" s="79"/>
      <c r="X41" s="19" t="s">
        <v>85</v>
      </c>
      <c r="BA41" s="54" t="s">
        <v>253</v>
      </c>
      <c r="BB41" s="54" t="s">
        <v>672</v>
      </c>
    </row>
    <row r="42" ht="14" customHeight="1">
      <c r="B42" s="19" t="s">
        <v>87</v>
      </c>
      <c r="C42" s="32"/>
      <c r="D42" s="43" t="s">
        <v>1296</v>
      </c>
      <c r="E42" s="18"/>
      <c r="F42" s="50">
        <v>14800</v>
      </c>
      <c r="G42" s="50">
        <v>14800</v>
      </c>
      <c r="H42" s="50">
        <v>400</v>
      </c>
      <c r="I42" s="50">
        <v>-400</v>
      </c>
      <c r="J42" s="50">
        <v>14800</v>
      </c>
      <c r="K42" s="79"/>
      <c r="L42" s="50">
        <v>1800</v>
      </c>
      <c r="M42" s="50">
        <v>1800</v>
      </c>
      <c r="N42" s="50">
        <v>1800</v>
      </c>
      <c r="O42" s="50">
        <v>-1800</v>
      </c>
      <c r="P42" s="50">
        <v>1800</v>
      </c>
      <c r="Q42" s="79"/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79"/>
      <c r="X42" s="19" t="s">
        <v>87</v>
      </c>
      <c r="BA42" s="54" t="s">
        <v>254</v>
      </c>
      <c r="BB42" s="54" t="s">
        <v>664</v>
      </c>
    </row>
    <row r="43" ht="14" customHeight="1">
      <c r="B43" s="19" t="s">
        <v>88</v>
      </c>
      <c r="C43" s="32"/>
      <c r="D43" s="18"/>
      <c r="E43" s="43" t="s">
        <v>1060</v>
      </c>
      <c r="F43" s="79"/>
      <c r="G43" s="79"/>
      <c r="H43" s="79"/>
      <c r="I43" s="79"/>
      <c r="J43" s="50">
        <v>0</v>
      </c>
      <c r="K43" s="79"/>
      <c r="L43" s="79"/>
      <c r="M43" s="79"/>
      <c r="N43" s="79"/>
      <c r="O43" s="79"/>
      <c r="P43" s="50">
        <v>0</v>
      </c>
      <c r="Q43" s="79"/>
      <c r="R43" s="79"/>
      <c r="S43" s="79"/>
      <c r="T43" s="79"/>
      <c r="U43" s="79"/>
      <c r="V43" s="50">
        <v>0</v>
      </c>
      <c r="W43" s="79"/>
      <c r="X43" s="19" t="s">
        <v>88</v>
      </c>
      <c r="BA43" s="54" t="s">
        <v>255</v>
      </c>
      <c r="BB43" s="54" t="s">
        <v>668</v>
      </c>
    </row>
    <row r="44" ht="14" customHeight="1">
      <c r="B44" s="19" t="s">
        <v>90</v>
      </c>
      <c r="C44" s="32"/>
      <c r="D44" s="43" t="s">
        <v>1341</v>
      </c>
      <c r="E44" s="18"/>
      <c r="F44" s="50">
        <v>672700</v>
      </c>
      <c r="G44" s="50">
        <v>668200</v>
      </c>
      <c r="H44" s="50">
        <v>5900</v>
      </c>
      <c r="I44" s="50">
        <v>-1400</v>
      </c>
      <c r="J44" s="50">
        <v>672700</v>
      </c>
      <c r="K44" s="79"/>
      <c r="L44" s="50">
        <v>632200</v>
      </c>
      <c r="M44" s="50">
        <v>634000</v>
      </c>
      <c r="N44" s="50">
        <v>7100</v>
      </c>
      <c r="O44" s="50">
        <v>-8900</v>
      </c>
      <c r="P44" s="50">
        <v>632200</v>
      </c>
      <c r="Q44" s="79"/>
      <c r="R44" s="50">
        <v>335000</v>
      </c>
      <c r="S44" s="50">
        <v>330600</v>
      </c>
      <c r="T44" s="50">
        <v>4600</v>
      </c>
      <c r="U44" s="50">
        <v>-200</v>
      </c>
      <c r="V44" s="50">
        <v>335000</v>
      </c>
      <c r="W44" s="79"/>
      <c r="X44" s="19" t="s">
        <v>90</v>
      </c>
      <c r="BA44" s="54" t="s">
        <v>256</v>
      </c>
      <c r="BB44" s="54" t="s">
        <v>670</v>
      </c>
    </row>
    <row r="45" ht="14" customHeight="1">
      <c r="B45" s="19" t="s">
        <v>91</v>
      </c>
      <c r="C45" s="34"/>
      <c r="D45" s="20"/>
      <c r="E45" s="43" t="s">
        <v>1061</v>
      </c>
      <c r="F45" s="79"/>
      <c r="G45" s="79"/>
      <c r="H45" s="79"/>
      <c r="I45" s="79"/>
      <c r="J45" s="50">
        <v>0</v>
      </c>
      <c r="K45" s="79"/>
      <c r="L45" s="79"/>
      <c r="M45" s="79"/>
      <c r="N45" s="79"/>
      <c r="O45" s="79"/>
      <c r="P45" s="50">
        <v>0</v>
      </c>
      <c r="Q45" s="79"/>
      <c r="R45" s="79"/>
      <c r="S45" s="79"/>
      <c r="T45" s="79"/>
      <c r="U45" s="79"/>
      <c r="V45" s="50">
        <v>0</v>
      </c>
      <c r="W45" s="79"/>
      <c r="X45" s="19" t="s">
        <v>91</v>
      </c>
      <c r="BA45" s="54" t="s">
        <v>257</v>
      </c>
      <c r="BB45" s="54" t="s">
        <v>667</v>
      </c>
    </row>
    <row r="46" ht="14" customHeight="1">
      <c r="B46" s="19" t="s">
        <v>93</v>
      </c>
      <c r="C46" s="89" t="s">
        <v>1342</v>
      </c>
      <c r="D46" s="24"/>
      <c r="E46" s="18"/>
      <c r="F46" s="50">
        <v>1671900</v>
      </c>
      <c r="G46" s="50">
        <v>1669100</v>
      </c>
      <c r="H46" s="79"/>
      <c r="I46" s="79"/>
      <c r="J46" s="50">
        <v>1671900</v>
      </c>
      <c r="K46" s="79"/>
      <c r="L46" s="50">
        <v>1387000</v>
      </c>
      <c r="M46" s="50">
        <v>1389400</v>
      </c>
      <c r="N46" s="79"/>
      <c r="O46" s="79"/>
      <c r="P46" s="50">
        <v>1387000</v>
      </c>
      <c r="Q46" s="79"/>
      <c r="R46" s="50">
        <v>858300</v>
      </c>
      <c r="S46" s="50">
        <v>854200</v>
      </c>
      <c r="T46" s="79"/>
      <c r="U46" s="79"/>
      <c r="V46" s="50">
        <v>858300</v>
      </c>
      <c r="W46" s="79"/>
      <c r="X46" s="19" t="s">
        <v>93</v>
      </c>
      <c r="BA46" s="54" t="s">
        <v>258</v>
      </c>
      <c r="BB46" s="54" t="s">
        <v>671</v>
      </c>
    </row>
    <row r="47" ht="14" customHeight="1">
      <c r="B47" s="19" t="s">
        <v>94</v>
      </c>
      <c r="C47" s="89" t="s">
        <v>15</v>
      </c>
      <c r="D47" s="24"/>
      <c r="E47" s="18"/>
      <c r="F47" s="79"/>
      <c r="G47" s="79"/>
      <c r="H47" s="79"/>
      <c r="I47" s="79"/>
      <c r="J47" s="50">
        <v>0</v>
      </c>
      <c r="K47" s="79"/>
      <c r="L47" s="79"/>
      <c r="M47" s="79"/>
      <c r="N47" s="79"/>
      <c r="O47" s="79"/>
      <c r="P47" s="50">
        <v>0</v>
      </c>
      <c r="Q47" s="79"/>
      <c r="R47" s="79"/>
      <c r="S47" s="79"/>
      <c r="T47" s="79"/>
      <c r="U47" s="79"/>
      <c r="V47" s="50">
        <v>0</v>
      </c>
      <c r="W47" s="79"/>
      <c r="X47" s="19" t="s">
        <v>94</v>
      </c>
      <c r="BA47" s="54" t="s">
        <v>259</v>
      </c>
      <c r="BB47" s="54" t="s">
        <v>660</v>
      </c>
    </row>
    <row r="48" ht="14" customHeight="1">
      <c r="B48" s="19" t="s">
        <v>95</v>
      </c>
      <c r="C48" s="4" t="s">
        <v>301</v>
      </c>
      <c r="D48" s="43" t="s">
        <v>1513</v>
      </c>
      <c r="E48" s="18"/>
      <c r="F48" s="50">
        <v>0</v>
      </c>
      <c r="G48" s="50">
        <v>0</v>
      </c>
      <c r="H48" s="79"/>
      <c r="I48" s="79"/>
      <c r="J48" s="50">
        <v>0</v>
      </c>
      <c r="K48" s="79"/>
      <c r="L48" s="50">
        <v>0</v>
      </c>
      <c r="M48" s="50">
        <v>0</v>
      </c>
      <c r="N48" s="79"/>
      <c r="O48" s="79"/>
      <c r="P48" s="50">
        <v>0</v>
      </c>
      <c r="Q48" s="79"/>
      <c r="R48" s="50">
        <v>0</v>
      </c>
      <c r="S48" s="50">
        <v>0</v>
      </c>
      <c r="T48" s="79"/>
      <c r="U48" s="79"/>
      <c r="V48" s="50">
        <v>0</v>
      </c>
      <c r="W48" s="79"/>
      <c r="X48" s="19" t="s">
        <v>95</v>
      </c>
      <c r="BA48" s="54" t="s">
        <v>260</v>
      </c>
      <c r="BB48" s="54" t="s">
        <v>661</v>
      </c>
    </row>
    <row r="49" ht="14" customHeight="1">
      <c r="B49" s="19" t="s">
        <v>97</v>
      </c>
      <c r="C49" s="32"/>
      <c r="D49" s="43" t="s">
        <v>1512</v>
      </c>
      <c r="E49" s="18"/>
      <c r="F49" s="50">
        <v>0</v>
      </c>
      <c r="G49" s="50">
        <v>0</v>
      </c>
      <c r="H49" s="79"/>
      <c r="I49" s="79"/>
      <c r="J49" s="50">
        <v>0</v>
      </c>
      <c r="K49" s="79"/>
      <c r="L49" s="50">
        <v>0</v>
      </c>
      <c r="M49" s="50">
        <v>0</v>
      </c>
      <c r="N49" s="79"/>
      <c r="O49" s="79"/>
      <c r="P49" s="50">
        <v>0</v>
      </c>
      <c r="Q49" s="79"/>
      <c r="R49" s="50">
        <v>0</v>
      </c>
      <c r="S49" s="50">
        <v>0</v>
      </c>
      <c r="T49" s="79"/>
      <c r="U49" s="79"/>
      <c r="V49" s="50">
        <v>0</v>
      </c>
      <c r="W49" s="79"/>
      <c r="X49" s="19" t="s">
        <v>97</v>
      </c>
      <c r="BA49" s="54" t="s">
        <v>261</v>
      </c>
      <c r="BB49" s="54" t="s">
        <v>653</v>
      </c>
    </row>
    <row r="50" ht="14" customHeight="1">
      <c r="B50" s="19" t="s">
        <v>98</v>
      </c>
      <c r="C50" s="34"/>
      <c r="D50" s="43" t="s">
        <v>1511</v>
      </c>
      <c r="E50" s="18"/>
      <c r="F50" s="50">
        <v>0</v>
      </c>
      <c r="G50" s="50">
        <v>0</v>
      </c>
      <c r="H50" s="79"/>
      <c r="I50" s="79"/>
      <c r="J50" s="50">
        <v>0</v>
      </c>
      <c r="K50" s="79"/>
      <c r="L50" s="50">
        <v>0</v>
      </c>
      <c r="M50" s="50">
        <v>0</v>
      </c>
      <c r="N50" s="79"/>
      <c r="O50" s="79"/>
      <c r="P50" s="50">
        <v>0</v>
      </c>
      <c r="Q50" s="79"/>
      <c r="R50" s="50">
        <v>0</v>
      </c>
      <c r="S50" s="50">
        <v>0</v>
      </c>
      <c r="T50" s="79"/>
      <c r="U50" s="79"/>
      <c r="V50" s="50">
        <v>0</v>
      </c>
      <c r="W50" s="79"/>
      <c r="X50" s="19" t="s">
        <v>98</v>
      </c>
      <c r="BA50" s="54" t="s">
        <v>262</v>
      </c>
      <c r="BB50" s="54" t="s">
        <v>655</v>
      </c>
    </row>
    <row r="51" ht="14" customHeight="1">
      <c r="B51" s="19" t="s">
        <v>99</v>
      </c>
      <c r="C51" s="4" t="s">
        <v>302</v>
      </c>
      <c r="D51" s="43" t="s">
        <v>1513</v>
      </c>
      <c r="E51" s="18"/>
      <c r="F51" s="50">
        <v>0</v>
      </c>
      <c r="G51" s="50">
        <v>0</v>
      </c>
      <c r="H51" s="79"/>
      <c r="I51" s="79"/>
      <c r="J51" s="50">
        <v>0</v>
      </c>
      <c r="K51" s="79"/>
      <c r="L51" s="50">
        <v>0</v>
      </c>
      <c r="M51" s="50">
        <v>0</v>
      </c>
      <c r="N51" s="79"/>
      <c r="O51" s="79"/>
      <c r="P51" s="50">
        <v>0</v>
      </c>
      <c r="Q51" s="79"/>
      <c r="R51" s="50">
        <v>0</v>
      </c>
      <c r="S51" s="50">
        <v>0</v>
      </c>
      <c r="T51" s="79"/>
      <c r="U51" s="79"/>
      <c r="V51" s="50">
        <v>0</v>
      </c>
      <c r="W51" s="79"/>
      <c r="X51" s="19" t="s">
        <v>99</v>
      </c>
      <c r="BA51" s="54" t="s">
        <v>263</v>
      </c>
      <c r="BB51" s="54" t="s">
        <v>657</v>
      </c>
    </row>
    <row r="52" ht="14" customHeight="1">
      <c r="B52" s="19" t="s">
        <v>100</v>
      </c>
      <c r="C52" s="32"/>
      <c r="D52" s="43" t="s">
        <v>1512</v>
      </c>
      <c r="E52" s="18"/>
      <c r="F52" s="50">
        <v>0</v>
      </c>
      <c r="G52" s="50">
        <v>0</v>
      </c>
      <c r="H52" s="79"/>
      <c r="I52" s="79"/>
      <c r="J52" s="50">
        <v>0</v>
      </c>
      <c r="K52" s="79"/>
      <c r="L52" s="50">
        <v>0</v>
      </c>
      <c r="M52" s="50">
        <v>0</v>
      </c>
      <c r="N52" s="79"/>
      <c r="O52" s="79"/>
      <c r="P52" s="50">
        <v>0</v>
      </c>
      <c r="Q52" s="79"/>
      <c r="R52" s="50">
        <v>0</v>
      </c>
      <c r="S52" s="50">
        <v>0</v>
      </c>
      <c r="T52" s="79"/>
      <c r="U52" s="79"/>
      <c r="V52" s="50">
        <v>0</v>
      </c>
      <c r="W52" s="79"/>
      <c r="X52" s="19" t="s">
        <v>100</v>
      </c>
      <c r="BA52" s="54" t="s">
        <v>264</v>
      </c>
      <c r="BB52" s="54" t="s">
        <v>659</v>
      </c>
    </row>
    <row r="53" ht="14" customHeight="1">
      <c r="B53" s="19" t="s">
        <v>101</v>
      </c>
      <c r="C53" s="34"/>
      <c r="D53" s="46" t="s">
        <v>1511</v>
      </c>
      <c r="E53" s="18"/>
      <c r="F53" s="50">
        <v>0</v>
      </c>
      <c r="G53" s="50">
        <v>0</v>
      </c>
      <c r="H53" s="79"/>
      <c r="I53" s="79"/>
      <c r="J53" s="50">
        <v>0</v>
      </c>
      <c r="K53" s="79"/>
      <c r="L53" s="50">
        <v>0</v>
      </c>
      <c r="M53" s="50">
        <v>0</v>
      </c>
      <c r="N53" s="79"/>
      <c r="O53" s="79"/>
      <c r="P53" s="50">
        <v>0</v>
      </c>
      <c r="Q53" s="79"/>
      <c r="R53" s="50">
        <v>0</v>
      </c>
      <c r="S53" s="50">
        <v>0</v>
      </c>
      <c r="T53" s="79"/>
      <c r="U53" s="79"/>
      <c r="V53" s="50">
        <v>0</v>
      </c>
      <c r="W53" s="79"/>
      <c r="X53" s="19" t="s">
        <v>101</v>
      </c>
      <c r="BA53" s="54" t="s">
        <v>265</v>
      </c>
      <c r="BB53" s="54" t="s">
        <v>658</v>
      </c>
    </row>
    <row r="54" ht="14" customHeight="1">
      <c r="B54" s="19" t="s">
        <v>104</v>
      </c>
      <c r="C54" s="89" t="s">
        <v>590</v>
      </c>
      <c r="D54" s="24"/>
      <c r="E54" s="18"/>
      <c r="F54" s="50">
        <v>0</v>
      </c>
      <c r="G54" s="79"/>
      <c r="H54" s="79"/>
      <c r="I54" s="79"/>
      <c r="J54" s="79"/>
      <c r="K54" s="79"/>
      <c r="L54" s="50">
        <v>0</v>
      </c>
      <c r="M54" s="79"/>
      <c r="N54" s="79"/>
      <c r="O54" s="79"/>
      <c r="P54" s="79"/>
      <c r="Q54" s="79"/>
      <c r="R54" s="50">
        <v>0</v>
      </c>
      <c r="S54" s="79"/>
      <c r="T54" s="79"/>
      <c r="U54" s="79"/>
      <c r="V54" s="79"/>
      <c r="W54" s="79"/>
      <c r="X54" s="19" t="s">
        <v>104</v>
      </c>
      <c r="BA54" s="54" t="s">
        <v>266</v>
      </c>
      <c r="BB54" s="54" t="s">
        <v>662</v>
      </c>
    </row>
    <row r="55" ht="14" customHeight="1">
      <c r="B55" s="19" t="s">
        <v>106</v>
      </c>
      <c r="C55" s="89" t="s">
        <v>589</v>
      </c>
      <c r="D55" s="24"/>
      <c r="E55" s="18"/>
      <c r="F55" s="50">
        <v>0</v>
      </c>
      <c r="G55" s="79"/>
      <c r="H55" s="79"/>
      <c r="I55" s="79"/>
      <c r="J55" s="79"/>
      <c r="K55" s="79"/>
      <c r="L55" s="50">
        <v>0</v>
      </c>
      <c r="M55" s="79"/>
      <c r="N55" s="79"/>
      <c r="O55" s="79"/>
      <c r="P55" s="79"/>
      <c r="Q55" s="79"/>
      <c r="R55" s="50">
        <v>0</v>
      </c>
      <c r="S55" s="79"/>
      <c r="T55" s="79"/>
      <c r="U55" s="79"/>
      <c r="V55" s="79"/>
      <c r="W55" s="79"/>
      <c r="X55" s="19" t="s">
        <v>106</v>
      </c>
      <c r="BA55" s="54" t="s">
        <v>267</v>
      </c>
      <c r="BB55" s="54" t="s">
        <v>654</v>
      </c>
    </row>
    <row r="56" ht="14" customHeight="1">
      <c r="B56" s="19" t="s">
        <v>107</v>
      </c>
      <c r="C56" s="89" t="s">
        <v>592</v>
      </c>
      <c r="D56" s="24"/>
      <c r="E56" s="18"/>
      <c r="F56" s="50">
        <v>0</v>
      </c>
      <c r="G56" s="79"/>
      <c r="H56" s="79"/>
      <c r="I56" s="79"/>
      <c r="J56" s="79"/>
      <c r="K56" s="79"/>
      <c r="L56" s="50">
        <v>0</v>
      </c>
      <c r="M56" s="79"/>
      <c r="N56" s="79"/>
      <c r="O56" s="79"/>
      <c r="P56" s="79"/>
      <c r="Q56" s="79"/>
      <c r="R56" s="50">
        <v>0</v>
      </c>
      <c r="S56" s="79"/>
      <c r="T56" s="79"/>
      <c r="U56" s="79"/>
      <c r="V56" s="79"/>
      <c r="W56" s="79"/>
      <c r="X56" s="19" t="s">
        <v>107</v>
      </c>
      <c r="BA56" s="54" t="s">
        <v>268</v>
      </c>
      <c r="BB56" s="54" t="s">
        <v>651</v>
      </c>
    </row>
    <row r="57" ht="14" customHeight="1">
      <c r="B57" s="21" t="s">
        <v>108</v>
      </c>
      <c r="C57" s="4" t="s">
        <v>591</v>
      </c>
      <c r="D57" s="73"/>
      <c r="E57" s="20"/>
      <c r="F57" s="62">
        <v>0</v>
      </c>
      <c r="G57" s="64"/>
      <c r="H57" s="64"/>
      <c r="I57" s="64"/>
      <c r="J57" s="64"/>
      <c r="K57" s="64"/>
      <c r="L57" s="62">
        <v>0</v>
      </c>
      <c r="M57" s="64"/>
      <c r="N57" s="64"/>
      <c r="O57" s="64"/>
      <c r="P57" s="64"/>
      <c r="Q57" s="64"/>
      <c r="R57" s="62">
        <v>0</v>
      </c>
      <c r="S57" s="64"/>
      <c r="T57" s="64"/>
      <c r="U57" s="64"/>
      <c r="V57" s="64"/>
      <c r="W57" s="64"/>
      <c r="X57" s="21" t="s">
        <v>108</v>
      </c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1:C53"/>
    <mergeCell ref="D51:E51"/>
    <mergeCell ref="D52:E52"/>
    <mergeCell ref="D53:E53"/>
    <mergeCell ref="C54:E54"/>
    <mergeCell ref="C55:E55"/>
    <mergeCell ref="C56:E56"/>
    <mergeCell ref="C57:E57"/>
  </mergeCells>
  <dataValidations count="1">
    <dataValidation sqref="C8" allowBlank="1" showInputMessage="1" showErrorMessage="1" type="list">
      <formula1>'@lists'!$A$28:$B$28</formula1>
    </dataValidation>
  </dataValidations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0.7147" customWidth="1"/>
    <col min="4" max="4" width="12.5721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162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163</v>
      </c>
      <c r="D10" s="11"/>
      <c r="E10" s="11"/>
      <c r="F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97" t="s">
        <v>612</v>
      </c>
      <c r="E12" s="58"/>
      <c r="F12" s="61" t="s">
        <v>1545</v>
      </c>
      <c r="G12" s="24"/>
      <c r="H12" s="24"/>
      <c r="I12" s="18"/>
      <c r="J12" s="47" t="s">
        <v>1427</v>
      </c>
      <c r="K12" s="24"/>
      <c r="L12" s="24"/>
      <c r="M12" s="18"/>
      <c r="N12" s="47" t="s">
        <v>1521</v>
      </c>
      <c r="O12" s="24"/>
      <c r="P12" s="24"/>
      <c r="Q12" s="18"/>
      <c r="BA12" s="54" t="s">
        <v>53</v>
      </c>
      <c r="BB12" s="54" t="s">
        <v>779</v>
      </c>
    </row>
    <row r="13" ht="14" customHeight="1">
      <c r="B13" s="55"/>
      <c r="C13" s="22"/>
      <c r="D13" s="22"/>
      <c r="E13" s="56"/>
      <c r="F13" s="61" t="s">
        <v>1482</v>
      </c>
      <c r="G13" s="47" t="s">
        <v>42</v>
      </c>
      <c r="H13" s="47" t="s">
        <v>72</v>
      </c>
      <c r="I13" s="47" t="s">
        <v>1206</v>
      </c>
      <c r="J13" s="47" t="s">
        <v>1482</v>
      </c>
      <c r="K13" s="47" t="s">
        <v>42</v>
      </c>
      <c r="L13" s="47" t="s">
        <v>72</v>
      </c>
      <c r="M13" s="47" t="s">
        <v>1206</v>
      </c>
      <c r="N13" s="47" t="s">
        <v>1482</v>
      </c>
      <c r="O13" s="47" t="s">
        <v>42</v>
      </c>
      <c r="P13" s="47" t="s">
        <v>72</v>
      </c>
      <c r="Q13" s="47" t="s">
        <v>1206</v>
      </c>
      <c r="BA13" s="54" t="s">
        <v>54</v>
      </c>
      <c r="BB13" s="54" t="s">
        <v>944</v>
      </c>
    </row>
    <row r="14" ht="14" customHeight="1">
      <c r="B14" s="87" t="s">
        <v>162</v>
      </c>
      <c r="C14" s="42"/>
      <c r="D14" s="22"/>
      <c r="E14" s="98"/>
      <c r="F14" s="44" t="s">
        <v>39</v>
      </c>
      <c r="G14" s="63" t="s">
        <v>70</v>
      </c>
      <c r="H14" s="63" t="s">
        <v>89</v>
      </c>
      <c r="I14" s="63" t="s">
        <v>103</v>
      </c>
      <c r="J14" s="63" t="s">
        <v>39</v>
      </c>
      <c r="K14" s="63" t="s">
        <v>70</v>
      </c>
      <c r="L14" s="63" t="s">
        <v>89</v>
      </c>
      <c r="M14" s="63" t="s">
        <v>103</v>
      </c>
      <c r="N14" s="63" t="s">
        <v>39</v>
      </c>
      <c r="O14" s="63" t="s">
        <v>70</v>
      </c>
      <c r="P14" s="63" t="s">
        <v>89</v>
      </c>
      <c r="Q14" s="63" t="s">
        <v>103</v>
      </c>
      <c r="R14" s="16"/>
      <c r="BA14" s="54" t="s">
        <v>55</v>
      </c>
      <c r="BB14" s="54" t="s">
        <v>1386</v>
      </c>
    </row>
    <row r="15" ht="14" customHeight="1">
      <c r="B15" s="19" t="s">
        <v>39</v>
      </c>
      <c r="C15" s="31" t="s">
        <v>1388</v>
      </c>
      <c r="D15" s="134" t="s">
        <v>608</v>
      </c>
      <c r="E15" s="40" t="s">
        <v>1517</v>
      </c>
      <c r="F15" s="50">
        <v>135200</v>
      </c>
      <c r="G15" s="50">
        <v>100</v>
      </c>
      <c r="H15" s="50">
        <v>0</v>
      </c>
      <c r="I15" s="50">
        <v>100</v>
      </c>
      <c r="J15" s="50">
        <v>114600</v>
      </c>
      <c r="K15" s="50">
        <v>1100</v>
      </c>
      <c r="L15" s="50">
        <v>0</v>
      </c>
      <c r="M15" s="50">
        <v>1100</v>
      </c>
      <c r="N15" s="50">
        <v>70100</v>
      </c>
      <c r="O15" s="50">
        <v>0</v>
      </c>
      <c r="P15" s="50">
        <v>0</v>
      </c>
      <c r="Q15" s="50">
        <v>0</v>
      </c>
      <c r="R15" s="19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74"/>
      <c r="E16" s="43" t="s">
        <v>1516</v>
      </c>
      <c r="F16" s="50">
        <v>115100</v>
      </c>
      <c r="G16" s="50">
        <v>1700</v>
      </c>
      <c r="H16" s="50">
        <v>0</v>
      </c>
      <c r="I16" s="50">
        <v>1700</v>
      </c>
      <c r="J16" s="50">
        <v>142300</v>
      </c>
      <c r="K16" s="50">
        <v>300</v>
      </c>
      <c r="L16" s="50">
        <v>0</v>
      </c>
      <c r="M16" s="50">
        <v>300</v>
      </c>
      <c r="N16" s="50">
        <v>118600</v>
      </c>
      <c r="O16" s="50">
        <v>600</v>
      </c>
      <c r="P16" s="50">
        <v>0</v>
      </c>
      <c r="Q16" s="50">
        <v>600</v>
      </c>
      <c r="R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74"/>
      <c r="E17" s="43" t="s">
        <v>1514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74"/>
      <c r="E18" s="43" t="s">
        <v>1515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74"/>
      <c r="E19" s="43" t="s">
        <v>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74"/>
      <c r="E20" s="43" t="s">
        <v>5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74"/>
      <c r="E21" s="43" t="s">
        <v>1509</v>
      </c>
      <c r="F21" s="50">
        <v>51500</v>
      </c>
      <c r="G21" s="50">
        <v>300</v>
      </c>
      <c r="H21" s="50">
        <v>0</v>
      </c>
      <c r="I21" s="50">
        <v>300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18"/>
      <c r="E22" s="43" t="s">
        <v>1510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1120</v>
      </c>
      <c r="E23" s="18"/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4"/>
      <c r="D24" s="43" t="s">
        <v>1236</v>
      </c>
      <c r="E24" s="18"/>
      <c r="F24" s="50">
        <v>301800</v>
      </c>
      <c r="G24" s="50">
        <v>2100</v>
      </c>
      <c r="H24" s="50">
        <v>0</v>
      </c>
      <c r="I24" s="50">
        <v>2100</v>
      </c>
      <c r="J24" s="50">
        <v>256900</v>
      </c>
      <c r="K24" s="50">
        <v>1400</v>
      </c>
      <c r="L24" s="50">
        <v>0</v>
      </c>
      <c r="M24" s="50">
        <v>1400</v>
      </c>
      <c r="N24" s="50">
        <v>188700</v>
      </c>
      <c r="O24" s="50">
        <v>600</v>
      </c>
      <c r="P24" s="50">
        <v>0</v>
      </c>
      <c r="Q24" s="50">
        <v>600</v>
      </c>
      <c r="R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4" t="s">
        <v>58</v>
      </c>
      <c r="D25" s="46" t="s">
        <v>608</v>
      </c>
      <c r="E25" s="43" t="s">
        <v>1517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74"/>
      <c r="E26" s="43" t="s">
        <v>1516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74"/>
      <c r="E27" s="43" t="s">
        <v>1514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74"/>
      <c r="E28" s="43" t="s">
        <v>1515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74"/>
      <c r="E29" s="43" t="s">
        <v>3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74"/>
      <c r="E30" s="43" t="s">
        <v>5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74"/>
      <c r="E31" s="43" t="s">
        <v>1509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18"/>
      <c r="E32" s="43" t="s">
        <v>1510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43" t="s">
        <v>1120</v>
      </c>
      <c r="E33" s="18"/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19" t="s">
        <v>69</v>
      </c>
      <c r="BA33" s="54" t="s">
        <v>115</v>
      </c>
      <c r="BB33" s="54" t="s">
        <v>1151</v>
      </c>
    </row>
    <row r="34" ht="14" customHeight="1">
      <c r="B34" s="21" t="s">
        <v>71</v>
      </c>
      <c r="C34" s="37"/>
      <c r="D34" s="46" t="s">
        <v>1236</v>
      </c>
      <c r="E34" s="20"/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21" t="s">
        <v>71</v>
      </c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14:E14"/>
    <mergeCell ref="C15:C24"/>
    <mergeCell ref="D15:D22"/>
    <mergeCell ref="D23:E23"/>
    <mergeCell ref="D24:E24"/>
    <mergeCell ref="C25:C34"/>
    <mergeCell ref="D25:D32"/>
    <mergeCell ref="D33:E33"/>
    <mergeCell ref="D34:E34"/>
  </mergeCells>
  <dataValidations count="1">
    <dataValidation sqref="C8" allowBlank="1" showInputMessage="1" showErrorMessage="1" type="list">
      <formula1>'@lists'!$A$29:$B$29</formula1>
    </dataValidation>
  </dataValidations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10.2882" customWidth="1"/>
    <col min="5" max="5" width="34.6175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8.24184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145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72" t="s">
        <v>166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83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24"/>
      <c r="E12" s="58"/>
      <c r="F12" s="61" t="s">
        <v>1545</v>
      </c>
      <c r="G12" s="24"/>
      <c r="H12" s="24"/>
      <c r="I12" s="24"/>
      <c r="J12" s="24"/>
      <c r="K12" s="24"/>
      <c r="L12" s="24"/>
      <c r="M12" s="24"/>
      <c r="N12" s="24"/>
      <c r="O12" s="18"/>
      <c r="P12" s="47" t="s">
        <v>1427</v>
      </c>
      <c r="Q12" s="24"/>
      <c r="R12" s="24"/>
      <c r="S12" s="24"/>
      <c r="T12" s="24"/>
      <c r="U12" s="24"/>
      <c r="V12" s="24"/>
      <c r="W12" s="24"/>
      <c r="X12" s="24"/>
      <c r="Y12" s="18"/>
      <c r="Z12" s="47" t="s">
        <v>1521</v>
      </c>
      <c r="AA12" s="24"/>
      <c r="AB12" s="24"/>
      <c r="AC12" s="24"/>
      <c r="AD12" s="24"/>
      <c r="AE12" s="24"/>
      <c r="AF12" s="24"/>
      <c r="AG12" s="24"/>
      <c r="AH12" s="24"/>
      <c r="AI12" s="18"/>
      <c r="AJ12" s="11"/>
      <c r="AK12" s="11"/>
      <c r="BA12" s="54" t="s">
        <v>53</v>
      </c>
      <c r="BB12" s="54" t="s">
        <v>779</v>
      </c>
    </row>
    <row r="13" ht="14" customHeight="1">
      <c r="B13" s="33"/>
      <c r="C13" s="11"/>
      <c r="D13" s="11"/>
      <c r="E13" s="32"/>
      <c r="F13" s="61" t="s">
        <v>1263</v>
      </c>
      <c r="G13" s="24"/>
      <c r="H13" s="18"/>
      <c r="I13" s="47" t="s">
        <v>13</v>
      </c>
      <c r="J13" s="24"/>
      <c r="K13" s="24"/>
      <c r="L13" s="24"/>
      <c r="M13" s="24"/>
      <c r="N13" s="24"/>
      <c r="O13" s="18"/>
      <c r="P13" s="47" t="s">
        <v>1263</v>
      </c>
      <c r="Q13" s="24"/>
      <c r="R13" s="18"/>
      <c r="S13" s="47" t="s">
        <v>13</v>
      </c>
      <c r="T13" s="24"/>
      <c r="U13" s="24"/>
      <c r="V13" s="24"/>
      <c r="W13" s="24"/>
      <c r="X13" s="24"/>
      <c r="Y13" s="18"/>
      <c r="Z13" s="47" t="s">
        <v>1263</v>
      </c>
      <c r="AA13" s="24"/>
      <c r="AB13" s="18"/>
      <c r="AC13" s="47" t="s">
        <v>13</v>
      </c>
      <c r="AD13" s="24"/>
      <c r="AE13" s="24"/>
      <c r="AF13" s="24"/>
      <c r="AG13" s="24"/>
      <c r="AH13" s="24"/>
      <c r="AI13" s="18"/>
      <c r="AJ13" s="11"/>
      <c r="AK13" s="11"/>
      <c r="BA13" s="54" t="s">
        <v>54</v>
      </c>
      <c r="BB13" s="54" t="s">
        <v>944</v>
      </c>
    </row>
    <row r="14" ht="14" customHeight="1">
      <c r="B14" s="33"/>
      <c r="C14" s="11"/>
      <c r="D14" s="11"/>
      <c r="E14" s="75" t="s">
        <v>612</v>
      </c>
      <c r="F14" s="61" t="s">
        <v>1206</v>
      </c>
      <c r="G14" s="47" t="s">
        <v>724</v>
      </c>
      <c r="H14" s="47" t="s">
        <v>684</v>
      </c>
      <c r="I14" s="47" t="s">
        <v>1313</v>
      </c>
      <c r="J14" s="47" t="s">
        <v>25</v>
      </c>
      <c r="K14" s="47" t="s">
        <v>684</v>
      </c>
      <c r="L14" s="47" t="s">
        <v>1383</v>
      </c>
      <c r="M14" s="47" t="s">
        <v>793</v>
      </c>
      <c r="N14" s="24"/>
      <c r="O14" s="18"/>
      <c r="P14" s="47" t="s">
        <v>1206</v>
      </c>
      <c r="Q14" s="47" t="s">
        <v>724</v>
      </c>
      <c r="R14" s="47" t="s">
        <v>684</v>
      </c>
      <c r="S14" s="47" t="s">
        <v>1313</v>
      </c>
      <c r="T14" s="47" t="s">
        <v>25</v>
      </c>
      <c r="U14" s="47" t="s">
        <v>684</v>
      </c>
      <c r="V14" s="47" t="s">
        <v>1383</v>
      </c>
      <c r="W14" s="47" t="s">
        <v>793</v>
      </c>
      <c r="X14" s="24"/>
      <c r="Y14" s="18"/>
      <c r="Z14" s="47" t="s">
        <v>1206</v>
      </c>
      <c r="AA14" s="47" t="s">
        <v>724</v>
      </c>
      <c r="AB14" s="47" t="s">
        <v>684</v>
      </c>
      <c r="AC14" s="47" t="s">
        <v>1313</v>
      </c>
      <c r="AD14" s="47" t="s">
        <v>25</v>
      </c>
      <c r="AE14" s="47" t="s">
        <v>684</v>
      </c>
      <c r="AF14" s="47" t="s">
        <v>1383</v>
      </c>
      <c r="AG14" s="47" t="s">
        <v>793</v>
      </c>
      <c r="AH14" s="24"/>
      <c r="AI14" s="18"/>
      <c r="AJ14" s="11"/>
      <c r="AK14" s="11"/>
      <c r="BA14" s="54" t="s">
        <v>55</v>
      </c>
      <c r="BB14" s="54" t="s">
        <v>1386</v>
      </c>
    </row>
    <row r="15" ht="25" customHeight="1">
      <c r="B15" s="55"/>
      <c r="C15" s="22"/>
      <c r="D15" s="22"/>
      <c r="E15" s="56"/>
      <c r="F15" s="34"/>
      <c r="G15" s="18"/>
      <c r="H15" s="18"/>
      <c r="I15" s="18"/>
      <c r="J15" s="18"/>
      <c r="K15" s="18"/>
      <c r="L15" s="18"/>
      <c r="M15" s="47" t="s">
        <v>741</v>
      </c>
      <c r="N15" s="47" t="s">
        <v>1093</v>
      </c>
      <c r="O15" s="47" t="s">
        <v>965</v>
      </c>
      <c r="P15" s="18"/>
      <c r="Q15" s="18"/>
      <c r="R15" s="18"/>
      <c r="S15" s="18"/>
      <c r="T15" s="18"/>
      <c r="U15" s="18"/>
      <c r="V15" s="18"/>
      <c r="W15" s="47" t="s">
        <v>741</v>
      </c>
      <c r="X15" s="47" t="s">
        <v>1093</v>
      </c>
      <c r="Y15" s="47" t="s">
        <v>965</v>
      </c>
      <c r="Z15" s="18"/>
      <c r="AA15" s="18"/>
      <c r="AB15" s="18"/>
      <c r="AC15" s="18"/>
      <c r="AD15" s="18"/>
      <c r="AE15" s="18"/>
      <c r="AF15" s="18"/>
      <c r="AG15" s="47" t="s">
        <v>741</v>
      </c>
      <c r="AH15" s="47" t="s">
        <v>1093</v>
      </c>
      <c r="AI15" s="47" t="s">
        <v>965</v>
      </c>
      <c r="AJ15" s="11"/>
      <c r="AK15" s="11"/>
      <c r="BA15" s="54" t="s">
        <v>56</v>
      </c>
      <c r="BB15" s="54" t="s">
        <v>1387</v>
      </c>
    </row>
    <row r="16" ht="14" customHeight="1">
      <c r="B16" s="60" t="s">
        <v>145</v>
      </c>
      <c r="C16" s="2"/>
      <c r="D16" s="11"/>
      <c r="E16" s="2"/>
      <c r="F16" s="44" t="s">
        <v>39</v>
      </c>
      <c r="G16" s="63" t="s">
        <v>70</v>
      </c>
      <c r="H16" s="63" t="s">
        <v>89</v>
      </c>
      <c r="I16" s="63" t="s">
        <v>103</v>
      </c>
      <c r="J16" s="63" t="s">
        <v>114</v>
      </c>
      <c r="K16" s="63" t="s">
        <v>119</v>
      </c>
      <c r="L16" s="63" t="s">
        <v>249</v>
      </c>
      <c r="M16" s="63" t="s">
        <v>250</v>
      </c>
      <c r="N16" s="63" t="s">
        <v>278</v>
      </c>
      <c r="O16" s="63" t="s">
        <v>41</v>
      </c>
      <c r="P16" s="63" t="s">
        <v>39</v>
      </c>
      <c r="Q16" s="63" t="s">
        <v>70</v>
      </c>
      <c r="R16" s="63" t="s">
        <v>89</v>
      </c>
      <c r="S16" s="63" t="s">
        <v>103</v>
      </c>
      <c r="T16" s="63" t="s">
        <v>114</v>
      </c>
      <c r="U16" s="63" t="s">
        <v>119</v>
      </c>
      <c r="V16" s="63" t="s">
        <v>249</v>
      </c>
      <c r="W16" s="63" t="s">
        <v>250</v>
      </c>
      <c r="X16" s="63" t="s">
        <v>278</v>
      </c>
      <c r="Y16" s="63" t="s">
        <v>41</v>
      </c>
      <c r="Z16" s="63" t="s">
        <v>39</v>
      </c>
      <c r="AA16" s="63" t="s">
        <v>70</v>
      </c>
      <c r="AB16" s="63" t="s">
        <v>89</v>
      </c>
      <c r="AC16" s="63" t="s">
        <v>103</v>
      </c>
      <c r="AD16" s="63" t="s">
        <v>114</v>
      </c>
      <c r="AE16" s="63" t="s">
        <v>119</v>
      </c>
      <c r="AF16" s="63" t="s">
        <v>249</v>
      </c>
      <c r="AG16" s="63" t="s">
        <v>250</v>
      </c>
      <c r="AH16" s="63" t="s">
        <v>278</v>
      </c>
      <c r="AI16" s="63" t="s">
        <v>41</v>
      </c>
      <c r="AJ16" s="16"/>
      <c r="AK16" s="11"/>
      <c r="BA16" s="54" t="s">
        <v>57</v>
      </c>
      <c r="BB16" s="54" t="s">
        <v>928</v>
      </c>
    </row>
    <row r="17" ht="14" customHeight="1">
      <c r="B17" s="19" t="s">
        <v>39</v>
      </c>
      <c r="C17" s="46" t="s">
        <v>1406</v>
      </c>
      <c r="D17" s="43" t="s">
        <v>899</v>
      </c>
      <c r="E17" s="18"/>
      <c r="F17" s="50">
        <v>400</v>
      </c>
      <c r="G17" s="50">
        <v>400</v>
      </c>
      <c r="H17" s="50">
        <v>0</v>
      </c>
      <c r="I17" s="50">
        <v>400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400</v>
      </c>
      <c r="Q17" s="50">
        <v>400</v>
      </c>
      <c r="R17" s="50">
        <v>0</v>
      </c>
      <c r="S17" s="50">
        <v>400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400</v>
      </c>
      <c r="AA17" s="50">
        <v>400</v>
      </c>
      <c r="AB17" s="50">
        <v>0</v>
      </c>
      <c r="AC17" s="50">
        <v>400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19" t="s">
        <v>39</v>
      </c>
      <c r="AK17" s="11"/>
      <c r="BA17" s="54" t="s">
        <v>60</v>
      </c>
      <c r="BB17" s="54" t="s">
        <v>593</v>
      </c>
    </row>
    <row r="18" ht="14" customHeight="1">
      <c r="B18" s="19" t="s">
        <v>70</v>
      </c>
      <c r="C18" s="74"/>
      <c r="D18" s="43" t="s">
        <v>988</v>
      </c>
      <c r="E18" s="18"/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19" t="s">
        <v>70</v>
      </c>
      <c r="AK18" s="11"/>
      <c r="BA18" s="54" t="s">
        <v>61</v>
      </c>
      <c r="BB18" s="54" t="s">
        <v>871</v>
      </c>
    </row>
    <row r="19" ht="14" customHeight="1">
      <c r="B19" s="19" t="s">
        <v>89</v>
      </c>
      <c r="C19" s="74"/>
      <c r="D19" s="43" t="s">
        <v>475</v>
      </c>
      <c r="E19" s="18"/>
      <c r="F19" s="50">
        <v>600</v>
      </c>
      <c r="G19" s="50">
        <v>600</v>
      </c>
      <c r="H19" s="50">
        <v>0</v>
      </c>
      <c r="I19" s="50">
        <v>600</v>
      </c>
      <c r="J19" s="50">
        <v>300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900</v>
      </c>
      <c r="Q19" s="50">
        <v>900</v>
      </c>
      <c r="R19" s="50">
        <v>0</v>
      </c>
      <c r="S19" s="50">
        <v>900</v>
      </c>
      <c r="T19" s="50">
        <v>600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900</v>
      </c>
      <c r="AA19" s="50">
        <v>900</v>
      </c>
      <c r="AB19" s="50">
        <v>0</v>
      </c>
      <c r="AC19" s="50">
        <v>900</v>
      </c>
      <c r="AD19" s="50">
        <v>400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19" t="s">
        <v>89</v>
      </c>
      <c r="AK19" s="11"/>
      <c r="BA19" s="54" t="s">
        <v>63</v>
      </c>
      <c r="BB19" s="54" t="s">
        <v>598</v>
      </c>
    </row>
    <row r="20" ht="14" customHeight="1">
      <c r="B20" s="19" t="s">
        <v>103</v>
      </c>
      <c r="C20" s="74"/>
      <c r="D20" s="43" t="s">
        <v>639</v>
      </c>
      <c r="E20" s="18"/>
      <c r="F20" s="50">
        <v>1900300</v>
      </c>
      <c r="G20" s="50">
        <v>1876600</v>
      </c>
      <c r="H20" s="50">
        <v>23700</v>
      </c>
      <c r="I20" s="50">
        <v>1900300</v>
      </c>
      <c r="J20" s="50">
        <v>808700</v>
      </c>
      <c r="K20" s="50">
        <v>23700</v>
      </c>
      <c r="L20" s="50">
        <v>22900</v>
      </c>
      <c r="M20" s="50">
        <v>0</v>
      </c>
      <c r="N20" s="50">
        <v>0</v>
      </c>
      <c r="O20" s="50">
        <v>5000</v>
      </c>
      <c r="P20" s="50">
        <v>1841300</v>
      </c>
      <c r="Q20" s="50">
        <v>1814900</v>
      </c>
      <c r="R20" s="50">
        <v>26400</v>
      </c>
      <c r="S20" s="50">
        <v>1841300</v>
      </c>
      <c r="T20" s="50">
        <v>917300</v>
      </c>
      <c r="U20" s="50">
        <v>26400</v>
      </c>
      <c r="V20" s="50">
        <v>25700</v>
      </c>
      <c r="W20" s="50">
        <v>-200</v>
      </c>
      <c r="X20" s="50">
        <v>100</v>
      </c>
      <c r="Y20" s="50">
        <v>5300</v>
      </c>
      <c r="Z20" s="50">
        <v>1829800</v>
      </c>
      <c r="AA20" s="50">
        <v>1805100</v>
      </c>
      <c r="AB20" s="50">
        <v>24700</v>
      </c>
      <c r="AC20" s="50">
        <v>1829800</v>
      </c>
      <c r="AD20" s="50">
        <v>817300</v>
      </c>
      <c r="AE20" s="50">
        <v>24700</v>
      </c>
      <c r="AF20" s="50">
        <v>24000</v>
      </c>
      <c r="AG20" s="50">
        <v>-500</v>
      </c>
      <c r="AH20" s="50">
        <v>100</v>
      </c>
      <c r="AI20" s="50">
        <v>5000</v>
      </c>
      <c r="AJ20" s="19" t="s">
        <v>103</v>
      </c>
      <c r="AK20" s="11"/>
      <c r="BA20" s="54" t="s">
        <v>67</v>
      </c>
      <c r="BB20" s="54" t="s">
        <v>1154</v>
      </c>
    </row>
    <row r="21" ht="25" customHeight="1">
      <c r="B21" s="19" t="s">
        <v>114</v>
      </c>
      <c r="C21" s="74"/>
      <c r="D21" s="18"/>
      <c r="E21" s="43" t="s">
        <v>1040</v>
      </c>
      <c r="F21" s="50">
        <v>563800</v>
      </c>
      <c r="G21" s="79"/>
      <c r="H21" s="79"/>
      <c r="I21" s="79"/>
      <c r="J21" s="79"/>
      <c r="K21" s="79"/>
      <c r="L21" s="79"/>
      <c r="M21" s="79"/>
      <c r="N21" s="79"/>
      <c r="O21" s="79"/>
      <c r="P21" s="50">
        <v>467400</v>
      </c>
      <c r="Q21" s="79"/>
      <c r="R21" s="79"/>
      <c r="S21" s="79"/>
      <c r="T21" s="79"/>
      <c r="U21" s="79"/>
      <c r="V21" s="79"/>
      <c r="W21" s="79"/>
      <c r="X21" s="79"/>
      <c r="Y21" s="79"/>
      <c r="Z21" s="50">
        <v>479500</v>
      </c>
      <c r="AA21" s="79"/>
      <c r="AB21" s="79"/>
      <c r="AC21" s="79"/>
      <c r="AD21" s="79"/>
      <c r="AE21" s="79"/>
      <c r="AF21" s="79"/>
      <c r="AG21" s="79"/>
      <c r="AH21" s="79"/>
      <c r="AI21" s="79"/>
      <c r="AJ21" s="19" t="s">
        <v>114</v>
      </c>
      <c r="AK21" s="11"/>
      <c r="BA21" s="54" t="s">
        <v>73</v>
      </c>
      <c r="BB21" s="54" t="s">
        <v>1086</v>
      </c>
    </row>
    <row r="22" ht="14" customHeight="1">
      <c r="B22" s="19" t="s">
        <v>119</v>
      </c>
      <c r="C22" s="74"/>
      <c r="D22" s="43" t="s">
        <v>640</v>
      </c>
      <c r="E22" s="18"/>
      <c r="F22" s="50">
        <v>514000</v>
      </c>
      <c r="G22" s="50">
        <v>505000</v>
      </c>
      <c r="H22" s="50">
        <v>9000</v>
      </c>
      <c r="I22" s="50">
        <v>514000</v>
      </c>
      <c r="J22" s="50">
        <v>454300</v>
      </c>
      <c r="K22" s="50">
        <v>9000</v>
      </c>
      <c r="L22" s="50">
        <v>3800</v>
      </c>
      <c r="M22" s="50">
        <v>300</v>
      </c>
      <c r="N22" s="50">
        <v>0</v>
      </c>
      <c r="O22" s="50">
        <v>3000</v>
      </c>
      <c r="P22" s="50">
        <v>470100</v>
      </c>
      <c r="Q22" s="50">
        <v>462800</v>
      </c>
      <c r="R22" s="50">
        <v>7300</v>
      </c>
      <c r="S22" s="50">
        <v>470100</v>
      </c>
      <c r="T22" s="50">
        <v>454100</v>
      </c>
      <c r="U22" s="50">
        <v>7300</v>
      </c>
      <c r="V22" s="50">
        <v>4100</v>
      </c>
      <c r="W22" s="50">
        <v>-700</v>
      </c>
      <c r="X22" s="50">
        <v>-200</v>
      </c>
      <c r="Y22" s="50">
        <v>3000</v>
      </c>
      <c r="Z22" s="50">
        <v>488800</v>
      </c>
      <c r="AA22" s="50">
        <v>482000</v>
      </c>
      <c r="AB22" s="50">
        <v>6800</v>
      </c>
      <c r="AC22" s="50">
        <v>488800</v>
      </c>
      <c r="AD22" s="50">
        <v>438300</v>
      </c>
      <c r="AE22" s="50">
        <v>6800</v>
      </c>
      <c r="AF22" s="50">
        <v>4000</v>
      </c>
      <c r="AG22" s="50">
        <v>-1000</v>
      </c>
      <c r="AH22" s="50">
        <v>-200</v>
      </c>
      <c r="AI22" s="50">
        <v>2700</v>
      </c>
      <c r="AJ22" s="19" t="s">
        <v>119</v>
      </c>
      <c r="AK22" s="11"/>
      <c r="BA22" s="54" t="s">
        <v>74</v>
      </c>
      <c r="BB22" s="54" t="s">
        <v>1087</v>
      </c>
    </row>
    <row r="23" ht="14" customHeight="1">
      <c r="B23" s="19" t="s">
        <v>249</v>
      </c>
      <c r="C23" s="74"/>
      <c r="D23" s="43" t="s">
        <v>617</v>
      </c>
      <c r="E23" s="18"/>
      <c r="F23" s="50">
        <v>14000</v>
      </c>
      <c r="G23" s="50">
        <v>14000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19" t="s">
        <v>249</v>
      </c>
      <c r="AK23" s="11"/>
      <c r="BA23" s="54" t="s">
        <v>77</v>
      </c>
      <c r="BB23" s="54" t="s">
        <v>364</v>
      </c>
    </row>
    <row r="24" ht="14" customHeight="1">
      <c r="B24" s="19" t="s">
        <v>250</v>
      </c>
      <c r="C24" s="74"/>
      <c r="D24" s="43" t="s">
        <v>1127</v>
      </c>
      <c r="E24" s="18"/>
      <c r="F24" s="50">
        <v>1400</v>
      </c>
      <c r="G24" s="50">
        <v>1400</v>
      </c>
      <c r="H24" s="50">
        <v>0</v>
      </c>
      <c r="I24" s="50">
        <v>1400</v>
      </c>
      <c r="J24" s="50">
        <v>900</v>
      </c>
      <c r="K24" s="50">
        <v>0</v>
      </c>
      <c r="L24" s="50">
        <v>0</v>
      </c>
      <c r="M24" s="50">
        <v>0</v>
      </c>
      <c r="N24" s="50">
        <v>0</v>
      </c>
      <c r="O24" s="50">
        <v>100</v>
      </c>
      <c r="P24" s="50">
        <v>3500</v>
      </c>
      <c r="Q24" s="50">
        <v>3000</v>
      </c>
      <c r="R24" s="50">
        <v>500</v>
      </c>
      <c r="S24" s="50">
        <v>3500</v>
      </c>
      <c r="T24" s="50">
        <v>3100</v>
      </c>
      <c r="U24" s="50">
        <v>500</v>
      </c>
      <c r="V24" s="50">
        <v>500</v>
      </c>
      <c r="W24" s="50">
        <v>100</v>
      </c>
      <c r="X24" s="50">
        <v>100</v>
      </c>
      <c r="Y24" s="50">
        <v>100</v>
      </c>
      <c r="Z24" s="50">
        <v>2800</v>
      </c>
      <c r="AA24" s="50">
        <v>2400</v>
      </c>
      <c r="AB24" s="50">
        <v>400</v>
      </c>
      <c r="AC24" s="50">
        <v>2800</v>
      </c>
      <c r="AD24" s="50">
        <v>2600</v>
      </c>
      <c r="AE24" s="50">
        <v>400</v>
      </c>
      <c r="AF24" s="50">
        <v>400</v>
      </c>
      <c r="AG24" s="50">
        <v>100</v>
      </c>
      <c r="AH24" s="50">
        <v>100</v>
      </c>
      <c r="AI24" s="50">
        <v>100</v>
      </c>
      <c r="AJ24" s="19" t="s">
        <v>250</v>
      </c>
      <c r="AK24" s="11"/>
      <c r="BA24" s="54" t="s">
        <v>79</v>
      </c>
      <c r="BB24" s="54" t="s">
        <v>414</v>
      </c>
    </row>
    <row r="25" ht="14" customHeight="1">
      <c r="B25" s="19" t="s">
        <v>278</v>
      </c>
      <c r="C25" s="74"/>
      <c r="D25" s="43" t="s">
        <v>690</v>
      </c>
      <c r="E25" s="18"/>
      <c r="F25" s="50">
        <v>100</v>
      </c>
      <c r="G25" s="50">
        <v>100</v>
      </c>
      <c r="H25" s="50">
        <v>0</v>
      </c>
      <c r="I25" s="50">
        <v>100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100</v>
      </c>
      <c r="Q25" s="50">
        <v>100</v>
      </c>
      <c r="R25" s="50">
        <v>0</v>
      </c>
      <c r="S25" s="50">
        <v>100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100</v>
      </c>
      <c r="AA25" s="50">
        <v>100</v>
      </c>
      <c r="AB25" s="50">
        <v>0</v>
      </c>
      <c r="AC25" s="50">
        <v>100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19" t="s">
        <v>278</v>
      </c>
      <c r="AK25" s="11"/>
      <c r="BA25" s="54" t="s">
        <v>83</v>
      </c>
      <c r="BB25" s="54" t="s">
        <v>926</v>
      </c>
    </row>
    <row r="26" ht="14" customHeight="1">
      <c r="B26" s="19" t="s">
        <v>41</v>
      </c>
      <c r="C26" s="74"/>
      <c r="D26" s="43" t="s">
        <v>1529</v>
      </c>
      <c r="E26" s="18"/>
      <c r="F26" s="50">
        <v>100</v>
      </c>
      <c r="G26" s="50">
        <v>100</v>
      </c>
      <c r="H26" s="50">
        <v>0</v>
      </c>
      <c r="I26" s="50">
        <v>100</v>
      </c>
      <c r="J26" s="50">
        <v>100</v>
      </c>
      <c r="K26" s="50">
        <v>0</v>
      </c>
      <c r="L26" s="50">
        <v>0</v>
      </c>
      <c r="M26" s="50">
        <v>100</v>
      </c>
      <c r="N26" s="50">
        <v>100</v>
      </c>
      <c r="O26" s="50">
        <v>0</v>
      </c>
      <c r="P26" s="50">
        <v>1200</v>
      </c>
      <c r="Q26" s="50">
        <v>1200</v>
      </c>
      <c r="R26" s="50">
        <v>0</v>
      </c>
      <c r="S26" s="50">
        <v>1200</v>
      </c>
      <c r="T26" s="50">
        <v>1000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500</v>
      </c>
      <c r="AA26" s="50">
        <v>400</v>
      </c>
      <c r="AB26" s="50">
        <v>100</v>
      </c>
      <c r="AC26" s="50">
        <v>500</v>
      </c>
      <c r="AD26" s="50">
        <v>500</v>
      </c>
      <c r="AE26" s="50">
        <v>100</v>
      </c>
      <c r="AF26" s="50">
        <v>100</v>
      </c>
      <c r="AG26" s="50">
        <v>-100</v>
      </c>
      <c r="AH26" s="50">
        <v>-100</v>
      </c>
      <c r="AI26" s="50">
        <v>0</v>
      </c>
      <c r="AJ26" s="19" t="s">
        <v>41</v>
      </c>
      <c r="AK26" s="11"/>
      <c r="BA26" s="54" t="s">
        <v>84</v>
      </c>
      <c r="BB26" s="54" t="s">
        <v>927</v>
      </c>
    </row>
    <row r="27" ht="14" customHeight="1">
      <c r="B27" s="19" t="s">
        <v>48</v>
      </c>
      <c r="C27" s="74"/>
      <c r="D27" s="43" t="s">
        <v>1546</v>
      </c>
      <c r="E27" s="18"/>
      <c r="F27" s="50">
        <v>1000</v>
      </c>
      <c r="G27" s="50">
        <v>1000</v>
      </c>
      <c r="H27" s="50">
        <v>0</v>
      </c>
      <c r="I27" s="50">
        <v>1000</v>
      </c>
      <c r="J27" s="50">
        <v>300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1200</v>
      </c>
      <c r="Q27" s="50">
        <v>1200</v>
      </c>
      <c r="R27" s="50">
        <v>0</v>
      </c>
      <c r="S27" s="50">
        <v>1200</v>
      </c>
      <c r="T27" s="50">
        <v>600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1200</v>
      </c>
      <c r="AA27" s="50">
        <v>1200</v>
      </c>
      <c r="AB27" s="50">
        <v>0</v>
      </c>
      <c r="AC27" s="50">
        <v>1200</v>
      </c>
      <c r="AD27" s="50">
        <v>400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19" t="s">
        <v>48</v>
      </c>
      <c r="AK27" s="11"/>
      <c r="BA27" s="54" t="s">
        <v>86</v>
      </c>
      <c r="BB27" s="54" t="s">
        <v>343</v>
      </c>
    </row>
    <row r="28" ht="14" customHeight="1">
      <c r="B28" s="19" t="s">
        <v>52</v>
      </c>
      <c r="C28" s="74"/>
      <c r="D28" s="43" t="s">
        <v>1525</v>
      </c>
      <c r="E28" s="18"/>
      <c r="F28" s="50">
        <v>188900</v>
      </c>
      <c r="G28" s="50">
        <v>188900</v>
      </c>
      <c r="H28" s="50">
        <v>0</v>
      </c>
      <c r="I28" s="50">
        <v>188400</v>
      </c>
      <c r="J28" s="50">
        <v>126200</v>
      </c>
      <c r="K28" s="50">
        <v>0</v>
      </c>
      <c r="L28" s="50">
        <v>0</v>
      </c>
      <c r="M28" s="50">
        <v>-100</v>
      </c>
      <c r="N28" s="50">
        <v>-100</v>
      </c>
      <c r="O28" s="50">
        <v>100</v>
      </c>
      <c r="P28" s="50">
        <v>403300</v>
      </c>
      <c r="Q28" s="50">
        <v>403300</v>
      </c>
      <c r="R28" s="50">
        <v>0</v>
      </c>
      <c r="S28" s="50">
        <v>331000</v>
      </c>
      <c r="T28" s="50">
        <v>152800</v>
      </c>
      <c r="U28" s="50">
        <v>0</v>
      </c>
      <c r="V28" s="50">
        <v>0</v>
      </c>
      <c r="W28" s="50">
        <v>-100</v>
      </c>
      <c r="X28" s="50">
        <v>0</v>
      </c>
      <c r="Y28" s="50">
        <v>300</v>
      </c>
      <c r="Z28" s="50">
        <v>324900</v>
      </c>
      <c r="AA28" s="50">
        <v>324900</v>
      </c>
      <c r="AB28" s="50">
        <v>0</v>
      </c>
      <c r="AC28" s="50">
        <v>262900</v>
      </c>
      <c r="AD28" s="50">
        <v>87200</v>
      </c>
      <c r="AE28" s="50">
        <v>0</v>
      </c>
      <c r="AF28" s="50">
        <v>0</v>
      </c>
      <c r="AG28" s="50">
        <v>-300</v>
      </c>
      <c r="AH28" s="50">
        <v>0</v>
      </c>
      <c r="AI28" s="50">
        <v>100</v>
      </c>
      <c r="AJ28" s="19" t="s">
        <v>52</v>
      </c>
      <c r="AK28" s="11"/>
      <c r="BA28" s="54" t="s">
        <v>92</v>
      </c>
      <c r="BB28" s="54" t="s">
        <v>726</v>
      </c>
    </row>
    <row r="29" ht="14" customHeight="1">
      <c r="B29" s="19" t="s">
        <v>59</v>
      </c>
      <c r="C29" s="74"/>
      <c r="D29" s="43" t="s">
        <v>1524</v>
      </c>
      <c r="E29" s="18"/>
      <c r="F29" s="50">
        <v>6100</v>
      </c>
      <c r="G29" s="50">
        <v>6100</v>
      </c>
      <c r="H29" s="50">
        <v>0</v>
      </c>
      <c r="I29" s="50">
        <v>6100</v>
      </c>
      <c r="J29" s="50">
        <v>2500</v>
      </c>
      <c r="K29" s="50">
        <v>0</v>
      </c>
      <c r="L29" s="50">
        <v>0</v>
      </c>
      <c r="M29" s="50">
        <v>0</v>
      </c>
      <c r="N29" s="50">
        <v>0</v>
      </c>
      <c r="O29" s="50">
        <v>-100</v>
      </c>
      <c r="P29" s="50">
        <v>15500</v>
      </c>
      <c r="Q29" s="50">
        <v>15500</v>
      </c>
      <c r="R29" s="50">
        <v>0</v>
      </c>
      <c r="S29" s="50">
        <v>14900</v>
      </c>
      <c r="T29" s="50">
        <v>7800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23700</v>
      </c>
      <c r="AA29" s="50">
        <v>23700</v>
      </c>
      <c r="AB29" s="50">
        <v>0</v>
      </c>
      <c r="AC29" s="50">
        <v>23100</v>
      </c>
      <c r="AD29" s="50">
        <v>7000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19" t="s">
        <v>59</v>
      </c>
      <c r="AK29" s="11"/>
      <c r="BA29" s="54" t="s">
        <v>96</v>
      </c>
      <c r="BB29" s="54" t="s">
        <v>1381</v>
      </c>
    </row>
    <row r="30" ht="14" customHeight="1">
      <c r="B30" s="19" t="s">
        <v>62</v>
      </c>
      <c r="C30" s="74"/>
      <c r="D30" s="43" t="s">
        <v>1526</v>
      </c>
      <c r="E30" s="18"/>
      <c r="F30" s="50">
        <v>4900</v>
      </c>
      <c r="G30" s="50">
        <v>4000</v>
      </c>
      <c r="H30" s="50">
        <v>900</v>
      </c>
      <c r="I30" s="50">
        <v>4500</v>
      </c>
      <c r="J30" s="50">
        <v>2400</v>
      </c>
      <c r="K30" s="50">
        <v>900</v>
      </c>
      <c r="L30" s="50">
        <v>0</v>
      </c>
      <c r="M30" s="50">
        <v>200</v>
      </c>
      <c r="N30" s="50">
        <v>0</v>
      </c>
      <c r="O30" s="50">
        <v>300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19" t="s">
        <v>62</v>
      </c>
      <c r="AK30" s="11"/>
      <c r="BA30" s="54" t="s">
        <v>102</v>
      </c>
      <c r="BB30" s="54" t="s">
        <v>524</v>
      </c>
    </row>
    <row r="31" ht="14" customHeight="1">
      <c r="B31" s="19" t="s">
        <v>64</v>
      </c>
      <c r="C31" s="74"/>
      <c r="D31" s="43" t="s">
        <v>1229</v>
      </c>
      <c r="E31" s="18"/>
      <c r="F31" s="50">
        <v>2631800</v>
      </c>
      <c r="G31" s="50">
        <v>2598200</v>
      </c>
      <c r="H31" s="50">
        <v>33600</v>
      </c>
      <c r="I31" s="50">
        <v>2616900</v>
      </c>
      <c r="J31" s="50">
        <v>1395700</v>
      </c>
      <c r="K31" s="50">
        <v>33600</v>
      </c>
      <c r="L31" s="50">
        <v>26700</v>
      </c>
      <c r="M31" s="50">
        <v>500</v>
      </c>
      <c r="N31" s="50">
        <v>0</v>
      </c>
      <c r="O31" s="50">
        <v>8400</v>
      </c>
      <c r="P31" s="50">
        <v>2737500</v>
      </c>
      <c r="Q31" s="50">
        <v>2703300</v>
      </c>
      <c r="R31" s="50">
        <v>34200</v>
      </c>
      <c r="S31" s="50">
        <v>2664600</v>
      </c>
      <c r="T31" s="50">
        <v>1537300</v>
      </c>
      <c r="U31" s="50">
        <v>34200</v>
      </c>
      <c r="V31" s="50">
        <v>30300</v>
      </c>
      <c r="W31" s="50">
        <v>-900</v>
      </c>
      <c r="X31" s="50">
        <v>0</v>
      </c>
      <c r="Y31" s="50">
        <v>8700</v>
      </c>
      <c r="Z31" s="50">
        <v>2673100</v>
      </c>
      <c r="AA31" s="50">
        <v>2641100</v>
      </c>
      <c r="AB31" s="50">
        <v>32000</v>
      </c>
      <c r="AC31" s="50">
        <v>2610500</v>
      </c>
      <c r="AD31" s="50">
        <v>1353700</v>
      </c>
      <c r="AE31" s="50">
        <v>32000</v>
      </c>
      <c r="AF31" s="50">
        <v>28500</v>
      </c>
      <c r="AG31" s="50">
        <v>-1800</v>
      </c>
      <c r="AH31" s="50">
        <v>-100</v>
      </c>
      <c r="AI31" s="50">
        <v>7900</v>
      </c>
      <c r="AJ31" s="19" t="s">
        <v>64</v>
      </c>
      <c r="AK31" s="11"/>
      <c r="BA31" s="54" t="s">
        <v>105</v>
      </c>
      <c r="BB31" s="54" t="s">
        <v>925</v>
      </c>
    </row>
    <row r="32" ht="14" customHeight="1">
      <c r="B32" s="19" t="s">
        <v>65</v>
      </c>
      <c r="C32" s="74"/>
      <c r="D32" s="43" t="s">
        <v>616</v>
      </c>
      <c r="E32" s="18"/>
      <c r="F32" s="50">
        <v>7922400</v>
      </c>
      <c r="G32" s="50">
        <v>7617800</v>
      </c>
      <c r="H32" s="50">
        <v>143000</v>
      </c>
      <c r="I32" s="50">
        <v>7922400</v>
      </c>
      <c r="J32" s="50">
        <v>7324700</v>
      </c>
      <c r="K32" s="50">
        <v>143000</v>
      </c>
      <c r="L32" s="50">
        <v>2700</v>
      </c>
      <c r="M32" s="50">
        <v>-100</v>
      </c>
      <c r="N32" s="50">
        <v>100</v>
      </c>
      <c r="O32" s="50">
        <v>43200</v>
      </c>
      <c r="P32" s="50">
        <v>7592700</v>
      </c>
      <c r="Q32" s="50">
        <v>7156500</v>
      </c>
      <c r="R32" s="50">
        <v>162200</v>
      </c>
      <c r="S32" s="50">
        <v>7592700</v>
      </c>
      <c r="T32" s="50">
        <v>7059000</v>
      </c>
      <c r="U32" s="50">
        <v>162200</v>
      </c>
      <c r="V32" s="50">
        <v>0</v>
      </c>
      <c r="W32" s="50">
        <v>-2200</v>
      </c>
      <c r="X32" s="50">
        <v>-300</v>
      </c>
      <c r="Y32" s="50">
        <v>42900</v>
      </c>
      <c r="Z32" s="50">
        <v>7800300</v>
      </c>
      <c r="AA32" s="50">
        <v>7504400</v>
      </c>
      <c r="AB32" s="50">
        <v>153800</v>
      </c>
      <c r="AC32" s="50">
        <v>7800300</v>
      </c>
      <c r="AD32" s="50">
        <v>7278100</v>
      </c>
      <c r="AE32" s="50">
        <v>153800</v>
      </c>
      <c r="AF32" s="50">
        <v>1300</v>
      </c>
      <c r="AG32" s="50">
        <v>-1300</v>
      </c>
      <c r="AH32" s="50">
        <v>100</v>
      </c>
      <c r="AI32" s="50">
        <v>43400</v>
      </c>
      <c r="AJ32" s="19" t="s">
        <v>65</v>
      </c>
      <c r="AK32" s="11"/>
      <c r="BA32" s="54" t="s">
        <v>112</v>
      </c>
      <c r="BB32" s="54" t="s">
        <v>1126</v>
      </c>
    </row>
    <row r="33" ht="14" customHeight="1">
      <c r="B33" s="19" t="s">
        <v>66</v>
      </c>
      <c r="C33" s="74"/>
      <c r="D33" s="43" t="s">
        <v>615</v>
      </c>
      <c r="E33" s="18"/>
      <c r="F33" s="50">
        <v>1351200</v>
      </c>
      <c r="G33" s="50">
        <v>1279400</v>
      </c>
      <c r="H33" s="50">
        <v>30300</v>
      </c>
      <c r="I33" s="50">
        <v>1351200</v>
      </c>
      <c r="J33" s="50">
        <v>1212200</v>
      </c>
      <c r="K33" s="50">
        <v>30300</v>
      </c>
      <c r="L33" s="50">
        <v>13600</v>
      </c>
      <c r="M33" s="50">
        <v>19000</v>
      </c>
      <c r="N33" s="50">
        <v>17500</v>
      </c>
      <c r="O33" s="50">
        <v>55100</v>
      </c>
      <c r="P33" s="50">
        <v>1344700</v>
      </c>
      <c r="Q33" s="50">
        <v>1251700</v>
      </c>
      <c r="R33" s="50">
        <v>42100</v>
      </c>
      <c r="S33" s="50">
        <v>1344700</v>
      </c>
      <c r="T33" s="50">
        <v>1179000</v>
      </c>
      <c r="U33" s="50">
        <v>42100</v>
      </c>
      <c r="V33" s="50">
        <v>14300</v>
      </c>
      <c r="W33" s="50">
        <v>28000</v>
      </c>
      <c r="X33" s="50">
        <v>21100</v>
      </c>
      <c r="Y33" s="50">
        <v>57900</v>
      </c>
      <c r="Z33" s="50">
        <v>1291700</v>
      </c>
      <c r="AA33" s="50">
        <v>1221400</v>
      </c>
      <c r="AB33" s="50">
        <v>34700</v>
      </c>
      <c r="AC33" s="50">
        <v>1291700</v>
      </c>
      <c r="AD33" s="50">
        <v>1140600</v>
      </c>
      <c r="AE33" s="50">
        <v>34700</v>
      </c>
      <c r="AF33" s="50">
        <v>14200</v>
      </c>
      <c r="AG33" s="50">
        <v>40000</v>
      </c>
      <c r="AH33" s="50">
        <v>37400</v>
      </c>
      <c r="AI33" s="50">
        <v>53600</v>
      </c>
      <c r="AJ33" s="19" t="s">
        <v>66</v>
      </c>
      <c r="AK33" s="11"/>
      <c r="BA33" s="54" t="s">
        <v>115</v>
      </c>
      <c r="BB33" s="54" t="s">
        <v>1151</v>
      </c>
    </row>
    <row r="34" ht="14" customHeight="1">
      <c r="B34" s="19" t="s">
        <v>68</v>
      </c>
      <c r="C34" s="74"/>
      <c r="D34" s="43" t="s">
        <v>1311</v>
      </c>
      <c r="E34" s="18"/>
      <c r="F34" s="50">
        <v>11905400</v>
      </c>
      <c r="G34" s="50">
        <v>11495400</v>
      </c>
      <c r="H34" s="50">
        <v>206900</v>
      </c>
      <c r="I34" s="50">
        <v>11890500</v>
      </c>
      <c r="J34" s="50">
        <v>9932600</v>
      </c>
      <c r="K34" s="50">
        <v>206900</v>
      </c>
      <c r="L34" s="50">
        <v>43000</v>
      </c>
      <c r="M34" s="50">
        <v>19400</v>
      </c>
      <c r="N34" s="50">
        <v>17600</v>
      </c>
      <c r="O34" s="50">
        <v>106700</v>
      </c>
      <c r="P34" s="50">
        <v>11674900</v>
      </c>
      <c r="Q34" s="50">
        <v>11111500</v>
      </c>
      <c r="R34" s="50">
        <v>238500</v>
      </c>
      <c r="S34" s="50">
        <v>11602000</v>
      </c>
      <c r="T34" s="50">
        <v>9775300</v>
      </c>
      <c r="U34" s="50">
        <v>238500</v>
      </c>
      <c r="V34" s="50">
        <v>44600</v>
      </c>
      <c r="W34" s="50">
        <v>24900</v>
      </c>
      <c r="X34" s="50">
        <v>20800</v>
      </c>
      <c r="Y34" s="50">
        <v>109500</v>
      </c>
      <c r="Z34" s="50">
        <v>11765100</v>
      </c>
      <c r="AA34" s="50">
        <v>11366900</v>
      </c>
      <c r="AB34" s="50">
        <v>220500</v>
      </c>
      <c r="AC34" s="50">
        <v>11702500</v>
      </c>
      <c r="AD34" s="50">
        <v>9772400</v>
      </c>
      <c r="AE34" s="50">
        <v>220500</v>
      </c>
      <c r="AF34" s="50">
        <v>44000</v>
      </c>
      <c r="AG34" s="50">
        <v>36900</v>
      </c>
      <c r="AH34" s="50">
        <v>37400</v>
      </c>
      <c r="AI34" s="50">
        <v>104900</v>
      </c>
      <c r="AJ34" s="19" t="s">
        <v>68</v>
      </c>
      <c r="AK34" s="11"/>
      <c r="BA34" s="54" t="s">
        <v>116</v>
      </c>
      <c r="BB34" s="54" t="s">
        <v>1382</v>
      </c>
    </row>
    <row r="35" ht="14" customHeight="1">
      <c r="B35" s="19" t="s">
        <v>69</v>
      </c>
      <c r="C35" s="74"/>
      <c r="D35" s="43" t="s">
        <v>680</v>
      </c>
      <c r="E35" s="18"/>
      <c r="F35" s="50">
        <v>53200</v>
      </c>
      <c r="G35" s="50">
        <v>53200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5000</v>
      </c>
      <c r="Q35" s="50">
        <v>5000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2100</v>
      </c>
      <c r="AA35" s="50">
        <v>2100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19" t="s">
        <v>69</v>
      </c>
      <c r="AK35" s="11"/>
      <c r="BA35" s="54" t="s">
        <v>117</v>
      </c>
      <c r="BB35" s="54" t="s">
        <v>942</v>
      </c>
    </row>
    <row r="36" ht="14" customHeight="1">
      <c r="B36" s="19" t="s">
        <v>71</v>
      </c>
      <c r="C36" s="74"/>
      <c r="D36" s="43" t="s">
        <v>1119</v>
      </c>
      <c r="E36" s="18"/>
      <c r="F36" s="50">
        <v>1477000</v>
      </c>
      <c r="G36" s="50">
        <v>1477000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1223100</v>
      </c>
      <c r="Q36" s="50">
        <v>1223100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737300</v>
      </c>
      <c r="AA36" s="50">
        <v>737300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19" t="s">
        <v>71</v>
      </c>
      <c r="AK36" s="11"/>
      <c r="BA36" s="54" t="s">
        <v>118</v>
      </c>
      <c r="BB36" s="54" t="s">
        <v>1507</v>
      </c>
    </row>
    <row r="37" ht="14" customHeight="1">
      <c r="B37" s="19" t="s">
        <v>75</v>
      </c>
      <c r="C37" s="18"/>
      <c r="D37" s="43" t="s">
        <v>1308</v>
      </c>
      <c r="E37" s="18"/>
      <c r="F37" s="50">
        <v>13435600</v>
      </c>
      <c r="G37" s="50">
        <v>13025600</v>
      </c>
      <c r="H37" s="50">
        <v>206900</v>
      </c>
      <c r="I37" s="50">
        <v>11890500</v>
      </c>
      <c r="J37" s="50">
        <v>9932600</v>
      </c>
      <c r="K37" s="50">
        <v>206900</v>
      </c>
      <c r="L37" s="50">
        <v>43000</v>
      </c>
      <c r="M37" s="50">
        <v>19400</v>
      </c>
      <c r="N37" s="50">
        <v>17600</v>
      </c>
      <c r="O37" s="50">
        <v>106700</v>
      </c>
      <c r="P37" s="50">
        <v>12903000</v>
      </c>
      <c r="Q37" s="50">
        <v>12339600</v>
      </c>
      <c r="R37" s="50">
        <v>238500</v>
      </c>
      <c r="S37" s="50">
        <v>11602000</v>
      </c>
      <c r="T37" s="50">
        <v>9775300</v>
      </c>
      <c r="U37" s="50">
        <v>238500</v>
      </c>
      <c r="V37" s="50">
        <v>44600</v>
      </c>
      <c r="W37" s="50">
        <v>24900</v>
      </c>
      <c r="X37" s="50">
        <v>20800</v>
      </c>
      <c r="Y37" s="50">
        <v>109500</v>
      </c>
      <c r="Z37" s="50">
        <v>12504500</v>
      </c>
      <c r="AA37" s="50">
        <v>12106300</v>
      </c>
      <c r="AB37" s="50">
        <v>220500</v>
      </c>
      <c r="AC37" s="50">
        <v>11702500</v>
      </c>
      <c r="AD37" s="50">
        <v>9772400</v>
      </c>
      <c r="AE37" s="50">
        <v>220500</v>
      </c>
      <c r="AF37" s="50">
        <v>44000</v>
      </c>
      <c r="AG37" s="50">
        <v>36900</v>
      </c>
      <c r="AH37" s="50">
        <v>37400</v>
      </c>
      <c r="AI37" s="50">
        <v>104900</v>
      </c>
      <c r="AJ37" s="19" t="s">
        <v>75</v>
      </c>
      <c r="AK37" s="11"/>
      <c r="BA37" s="54" t="s">
        <v>120</v>
      </c>
      <c r="BB37" s="54" t="s">
        <v>898</v>
      </c>
    </row>
    <row r="38" ht="14" customHeight="1">
      <c r="B38" s="19" t="s">
        <v>76</v>
      </c>
      <c r="C38" s="46" t="s">
        <v>1405</v>
      </c>
      <c r="D38" s="43" t="s">
        <v>899</v>
      </c>
      <c r="E38" s="18"/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19" t="s">
        <v>76</v>
      </c>
      <c r="AK38" s="11"/>
      <c r="BA38" s="54" t="s">
        <v>248</v>
      </c>
      <c r="BB38" s="54" t="s">
        <v>652</v>
      </c>
    </row>
    <row r="39" ht="14" customHeight="1">
      <c r="B39" s="19" t="s">
        <v>78</v>
      </c>
      <c r="C39" s="74"/>
      <c r="D39" s="43" t="s">
        <v>988</v>
      </c>
      <c r="E39" s="18"/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19" t="s">
        <v>78</v>
      </c>
      <c r="AK39" s="11"/>
      <c r="BA39" s="54" t="s">
        <v>251</v>
      </c>
      <c r="BB39" s="54" t="s">
        <v>666</v>
      </c>
    </row>
    <row r="40" ht="14" customHeight="1">
      <c r="B40" s="19" t="s">
        <v>80</v>
      </c>
      <c r="C40" s="74"/>
      <c r="D40" s="43" t="s">
        <v>1542</v>
      </c>
      <c r="E40" s="18"/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19" t="s">
        <v>80</v>
      </c>
      <c r="AK40" s="11"/>
      <c r="BA40" s="54" t="s">
        <v>252</v>
      </c>
      <c r="BB40" s="54" t="s">
        <v>665</v>
      </c>
    </row>
    <row r="41" ht="14" customHeight="1">
      <c r="B41" s="19" t="s">
        <v>81</v>
      </c>
      <c r="C41" s="74"/>
      <c r="D41" s="43" t="s">
        <v>638</v>
      </c>
      <c r="E41" s="18"/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19" t="s">
        <v>81</v>
      </c>
      <c r="AK41" s="11"/>
      <c r="BA41" s="54" t="s">
        <v>253</v>
      </c>
      <c r="BB41" s="54" t="s">
        <v>672</v>
      </c>
    </row>
    <row r="42" ht="14" customHeight="1">
      <c r="B42" s="19" t="s">
        <v>82</v>
      </c>
      <c r="C42" s="74"/>
      <c r="D42" s="43" t="s">
        <v>617</v>
      </c>
      <c r="E42" s="18"/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19" t="s">
        <v>82</v>
      </c>
      <c r="AK42" s="11"/>
      <c r="BA42" s="54" t="s">
        <v>254</v>
      </c>
      <c r="BB42" s="54" t="s">
        <v>664</v>
      </c>
    </row>
    <row r="43" ht="14" customHeight="1">
      <c r="B43" s="19" t="s">
        <v>85</v>
      </c>
      <c r="C43" s="74"/>
      <c r="D43" s="43" t="s">
        <v>1127</v>
      </c>
      <c r="E43" s="18"/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19" t="s">
        <v>85</v>
      </c>
      <c r="AK43" s="11"/>
      <c r="BA43" s="54" t="s">
        <v>255</v>
      </c>
      <c r="BB43" s="54" t="s">
        <v>668</v>
      </c>
    </row>
    <row r="44" ht="14" customHeight="1">
      <c r="B44" s="19" t="s">
        <v>87</v>
      </c>
      <c r="C44" s="74"/>
      <c r="D44" s="43" t="s">
        <v>690</v>
      </c>
      <c r="E44" s="18"/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19" t="s">
        <v>87</v>
      </c>
      <c r="AK44" s="11"/>
      <c r="BA44" s="54" t="s">
        <v>256</v>
      </c>
      <c r="BB44" s="54" t="s">
        <v>670</v>
      </c>
    </row>
    <row r="45" ht="14" customHeight="1">
      <c r="B45" s="19" t="s">
        <v>88</v>
      </c>
      <c r="C45" s="74"/>
      <c r="D45" s="43" t="s">
        <v>1529</v>
      </c>
      <c r="E45" s="18"/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19" t="s">
        <v>88</v>
      </c>
      <c r="AK45" s="11"/>
      <c r="BA45" s="54" t="s">
        <v>257</v>
      </c>
      <c r="BB45" s="54" t="s">
        <v>667</v>
      </c>
    </row>
    <row r="46" ht="14" customHeight="1">
      <c r="B46" s="19" t="s">
        <v>90</v>
      </c>
      <c r="C46" s="74"/>
      <c r="D46" s="43" t="s">
        <v>1546</v>
      </c>
      <c r="E46" s="18"/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19" t="s">
        <v>90</v>
      </c>
      <c r="AK46" s="11"/>
      <c r="BA46" s="54" t="s">
        <v>258</v>
      </c>
      <c r="BB46" s="54" t="s">
        <v>671</v>
      </c>
    </row>
    <row r="47" ht="14" customHeight="1">
      <c r="B47" s="19" t="s">
        <v>91</v>
      </c>
      <c r="C47" s="74"/>
      <c r="D47" s="43" t="s">
        <v>1525</v>
      </c>
      <c r="E47" s="18"/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19" t="s">
        <v>91</v>
      </c>
      <c r="AK47" s="11"/>
      <c r="BA47" s="54" t="s">
        <v>259</v>
      </c>
      <c r="BB47" s="54" t="s">
        <v>660</v>
      </c>
    </row>
    <row r="48" ht="14" customHeight="1">
      <c r="B48" s="19" t="s">
        <v>93</v>
      </c>
      <c r="C48" s="74"/>
      <c r="D48" s="43" t="s">
        <v>1524</v>
      </c>
      <c r="E48" s="18"/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19" t="s">
        <v>93</v>
      </c>
      <c r="AK48" s="11"/>
      <c r="BA48" s="54" t="s">
        <v>260</v>
      </c>
      <c r="BB48" s="54" t="s">
        <v>661</v>
      </c>
    </row>
    <row r="49" ht="14" customHeight="1">
      <c r="B49" s="19" t="s">
        <v>94</v>
      </c>
      <c r="C49" s="74"/>
      <c r="D49" s="43" t="s">
        <v>1526</v>
      </c>
      <c r="E49" s="18"/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19" t="s">
        <v>94</v>
      </c>
      <c r="AK49" s="11"/>
      <c r="BA49" s="54" t="s">
        <v>261</v>
      </c>
      <c r="BB49" s="54" t="s">
        <v>653</v>
      </c>
    </row>
    <row r="50" ht="14" customHeight="1">
      <c r="B50" s="19" t="s">
        <v>95</v>
      </c>
      <c r="C50" s="74"/>
      <c r="D50" s="43" t="s">
        <v>1229</v>
      </c>
      <c r="E50" s="18"/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19" t="s">
        <v>95</v>
      </c>
      <c r="AK50" s="11"/>
      <c r="BA50" s="54" t="s">
        <v>262</v>
      </c>
      <c r="BB50" s="54" t="s">
        <v>655</v>
      </c>
    </row>
    <row r="51" ht="14" customHeight="1">
      <c r="B51" s="19" t="s">
        <v>97</v>
      </c>
      <c r="C51" s="74"/>
      <c r="D51" s="43" t="s">
        <v>616</v>
      </c>
      <c r="E51" s="18"/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19" t="s">
        <v>97</v>
      </c>
      <c r="AK51" s="11"/>
      <c r="BA51" s="54" t="s">
        <v>263</v>
      </c>
      <c r="BB51" s="54" t="s">
        <v>657</v>
      </c>
    </row>
    <row r="52" ht="14" customHeight="1">
      <c r="B52" s="19" t="s">
        <v>98</v>
      </c>
      <c r="C52" s="74"/>
      <c r="D52" s="43" t="s">
        <v>615</v>
      </c>
      <c r="E52" s="18"/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19" t="s">
        <v>98</v>
      </c>
      <c r="AK52" s="11"/>
      <c r="BA52" s="54" t="s">
        <v>264</v>
      </c>
      <c r="BB52" s="54" t="s">
        <v>659</v>
      </c>
    </row>
    <row r="53" ht="14" customHeight="1">
      <c r="B53" s="19" t="s">
        <v>99</v>
      </c>
      <c r="C53" s="74"/>
      <c r="D53" s="43" t="s">
        <v>1310</v>
      </c>
      <c r="E53" s="18"/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19" t="s">
        <v>99</v>
      </c>
      <c r="AK53" s="11"/>
      <c r="BA53" s="54" t="s">
        <v>265</v>
      </c>
      <c r="BB53" s="54" t="s">
        <v>658</v>
      </c>
    </row>
    <row r="54" ht="14" customHeight="1">
      <c r="B54" s="19" t="s">
        <v>100</v>
      </c>
      <c r="C54" s="74"/>
      <c r="D54" s="43" t="s">
        <v>679</v>
      </c>
      <c r="E54" s="18"/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19" t="s">
        <v>100</v>
      </c>
      <c r="AK54" s="11"/>
      <c r="BA54" s="54" t="s">
        <v>266</v>
      </c>
      <c r="BB54" s="54" t="s">
        <v>662</v>
      </c>
    </row>
    <row r="55" ht="14" customHeight="1">
      <c r="B55" s="19" t="s">
        <v>101</v>
      </c>
      <c r="C55" s="74"/>
      <c r="D55" s="43" t="s">
        <v>1116</v>
      </c>
      <c r="E55" s="18"/>
      <c r="F55" s="50">
        <v>115100</v>
      </c>
      <c r="G55" s="50">
        <v>115100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153500</v>
      </c>
      <c r="Q55" s="50">
        <v>153500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118700</v>
      </c>
      <c r="AA55" s="50">
        <v>118700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19" t="s">
        <v>101</v>
      </c>
      <c r="AK55" s="11"/>
      <c r="BA55" s="54" t="s">
        <v>267</v>
      </c>
      <c r="BB55" s="54" t="s">
        <v>654</v>
      </c>
    </row>
    <row r="56" ht="14" customHeight="1">
      <c r="B56" s="19" t="s">
        <v>104</v>
      </c>
      <c r="C56" s="74"/>
      <c r="D56" s="43" t="s">
        <v>1307</v>
      </c>
      <c r="E56" s="18"/>
      <c r="F56" s="50">
        <v>115100</v>
      </c>
      <c r="G56" s="50">
        <v>115100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153500</v>
      </c>
      <c r="Q56" s="50">
        <v>153500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118700</v>
      </c>
      <c r="AA56" s="50">
        <v>118700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19" t="s">
        <v>104</v>
      </c>
      <c r="AK56" s="11"/>
      <c r="BA56" s="54" t="s">
        <v>268</v>
      </c>
      <c r="BB56" s="54" t="s">
        <v>651</v>
      </c>
    </row>
    <row r="57" ht="14" customHeight="1">
      <c r="B57" s="19" t="s">
        <v>106</v>
      </c>
      <c r="C57" s="18"/>
      <c r="D57" s="46" t="s">
        <v>634</v>
      </c>
      <c r="E57" s="18"/>
      <c r="F57" s="50">
        <v>115100</v>
      </c>
      <c r="G57" s="50">
        <v>115100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153500</v>
      </c>
      <c r="Q57" s="50">
        <v>153500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118700</v>
      </c>
      <c r="AA57" s="50">
        <v>118700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19" t="s">
        <v>106</v>
      </c>
      <c r="AK57" s="11"/>
      <c r="BA57" s="54" t="s">
        <v>269</v>
      </c>
      <c r="BB57" s="54" t="s">
        <v>607</v>
      </c>
    </row>
    <row r="58" ht="14" customHeight="1">
      <c r="B58" s="19" t="s">
        <v>107</v>
      </c>
      <c r="C58" s="43" t="s">
        <v>1271</v>
      </c>
      <c r="D58" s="24"/>
      <c r="E58" s="20"/>
      <c r="F58" s="50">
        <v>13550700</v>
      </c>
      <c r="G58" s="50">
        <v>13140700</v>
      </c>
      <c r="H58" s="50">
        <v>206900</v>
      </c>
      <c r="I58" s="50">
        <v>11890500</v>
      </c>
      <c r="J58" s="50">
        <v>9932600</v>
      </c>
      <c r="K58" s="50">
        <v>206900</v>
      </c>
      <c r="L58" s="50">
        <v>43000</v>
      </c>
      <c r="M58" s="50">
        <v>19400</v>
      </c>
      <c r="N58" s="50">
        <v>17600</v>
      </c>
      <c r="O58" s="50">
        <v>106700</v>
      </c>
      <c r="P58" s="50">
        <v>13056500</v>
      </c>
      <c r="Q58" s="50">
        <v>12493100</v>
      </c>
      <c r="R58" s="50">
        <v>238500</v>
      </c>
      <c r="S58" s="50">
        <v>11602000</v>
      </c>
      <c r="T58" s="50">
        <v>9775300</v>
      </c>
      <c r="U58" s="50">
        <v>238500</v>
      </c>
      <c r="V58" s="50">
        <v>44600</v>
      </c>
      <c r="W58" s="50">
        <v>24900</v>
      </c>
      <c r="X58" s="50">
        <v>20800</v>
      </c>
      <c r="Y58" s="50">
        <v>109500</v>
      </c>
      <c r="Z58" s="50">
        <v>12623200</v>
      </c>
      <c r="AA58" s="50">
        <v>12225000</v>
      </c>
      <c r="AB58" s="50">
        <v>220500</v>
      </c>
      <c r="AC58" s="50">
        <v>11702500</v>
      </c>
      <c r="AD58" s="50">
        <v>9772400</v>
      </c>
      <c r="AE58" s="50">
        <v>220500</v>
      </c>
      <c r="AF58" s="50">
        <v>44000</v>
      </c>
      <c r="AG58" s="50">
        <v>36900</v>
      </c>
      <c r="AH58" s="50">
        <v>37400</v>
      </c>
      <c r="AI58" s="50">
        <v>104900</v>
      </c>
      <c r="AJ58" s="19" t="s">
        <v>107</v>
      </c>
      <c r="AK58" s="11"/>
      <c r="BA58" s="54" t="s">
        <v>270</v>
      </c>
      <c r="BB58" s="54" t="s">
        <v>650</v>
      </c>
    </row>
    <row r="59" ht="14" customHeight="1">
      <c r="B59" s="19" t="s">
        <v>108</v>
      </c>
      <c r="C59" s="4" t="s">
        <v>303</v>
      </c>
      <c r="D59" s="43" t="s">
        <v>873</v>
      </c>
      <c r="E59" s="58"/>
      <c r="F59" s="69">
        <v>9932600</v>
      </c>
      <c r="G59" s="80"/>
      <c r="H59" s="80"/>
      <c r="I59" s="80"/>
      <c r="J59" s="80"/>
      <c r="K59" s="80"/>
      <c r="L59" s="80"/>
      <c r="M59" s="80"/>
      <c r="N59" s="80"/>
      <c r="O59" s="80"/>
      <c r="P59" s="82">
        <v>9775300</v>
      </c>
      <c r="Q59" s="80"/>
      <c r="R59" s="80"/>
      <c r="S59" s="80"/>
      <c r="T59" s="80"/>
      <c r="U59" s="80"/>
      <c r="V59" s="80"/>
      <c r="W59" s="80"/>
      <c r="X59" s="80"/>
      <c r="Y59" s="80"/>
      <c r="Z59" s="82">
        <v>9772400</v>
      </c>
      <c r="AA59" s="80"/>
      <c r="AB59" s="80"/>
      <c r="AC59" s="80"/>
      <c r="AD59" s="80"/>
      <c r="AE59" s="80"/>
      <c r="AF59" s="80"/>
      <c r="AG59" s="80"/>
      <c r="AH59" s="80"/>
      <c r="AI59" s="80"/>
      <c r="AJ59" s="19" t="s">
        <v>108</v>
      </c>
      <c r="AK59" s="11"/>
      <c r="BA59" s="54" t="s">
        <v>271</v>
      </c>
      <c r="BB59" s="54" t="s">
        <v>676</v>
      </c>
    </row>
    <row r="60" ht="14" customHeight="1">
      <c r="B60" s="19" t="s">
        <v>109</v>
      </c>
      <c r="C60" s="32"/>
      <c r="D60" s="43" t="s">
        <v>584</v>
      </c>
      <c r="E60" s="58"/>
      <c r="F60" s="69">
        <v>1657100</v>
      </c>
      <c r="G60" s="80"/>
      <c r="H60" s="80"/>
      <c r="I60" s="80"/>
      <c r="J60" s="80"/>
      <c r="K60" s="80"/>
      <c r="L60" s="80"/>
      <c r="M60" s="80"/>
      <c r="N60" s="80"/>
      <c r="O60" s="80"/>
      <c r="P60" s="82">
        <v>1377200</v>
      </c>
      <c r="Q60" s="80"/>
      <c r="R60" s="80"/>
      <c r="S60" s="80"/>
      <c r="T60" s="80"/>
      <c r="U60" s="80"/>
      <c r="V60" s="80"/>
      <c r="W60" s="80"/>
      <c r="X60" s="80"/>
      <c r="Y60" s="80"/>
      <c r="Z60" s="82">
        <v>856600</v>
      </c>
      <c r="AA60" s="80"/>
      <c r="AB60" s="80"/>
      <c r="AC60" s="80"/>
      <c r="AD60" s="80"/>
      <c r="AE60" s="80"/>
      <c r="AF60" s="80"/>
      <c r="AG60" s="80"/>
      <c r="AH60" s="80"/>
      <c r="AI60" s="80"/>
      <c r="AJ60" s="19" t="s">
        <v>109</v>
      </c>
      <c r="AK60" s="11"/>
      <c r="BA60" s="54" t="s">
        <v>272</v>
      </c>
      <c r="BB60" s="54" t="s">
        <v>675</v>
      </c>
    </row>
    <row r="61" ht="14" customHeight="1">
      <c r="B61" s="19" t="s">
        <v>110</v>
      </c>
      <c r="C61" s="32"/>
      <c r="D61" s="43" t="s">
        <v>1176</v>
      </c>
      <c r="E61" s="58"/>
      <c r="F61" s="69">
        <v>0</v>
      </c>
      <c r="G61" s="80"/>
      <c r="H61" s="80"/>
      <c r="I61" s="80"/>
      <c r="J61" s="80"/>
      <c r="K61" s="80"/>
      <c r="L61" s="80"/>
      <c r="M61" s="80"/>
      <c r="N61" s="80"/>
      <c r="O61" s="80"/>
      <c r="P61" s="82">
        <v>0</v>
      </c>
      <c r="Q61" s="80"/>
      <c r="R61" s="80"/>
      <c r="S61" s="80"/>
      <c r="T61" s="80"/>
      <c r="U61" s="80"/>
      <c r="V61" s="80"/>
      <c r="W61" s="80"/>
      <c r="X61" s="80"/>
      <c r="Y61" s="80"/>
      <c r="Z61" s="82">
        <v>0</v>
      </c>
      <c r="AA61" s="80"/>
      <c r="AB61" s="80"/>
      <c r="AC61" s="80"/>
      <c r="AD61" s="80"/>
      <c r="AE61" s="80"/>
      <c r="AF61" s="80"/>
      <c r="AG61" s="80"/>
      <c r="AH61" s="80"/>
      <c r="AI61" s="80"/>
      <c r="AJ61" s="19" t="s">
        <v>110</v>
      </c>
      <c r="AK61" s="11"/>
      <c r="BA61" s="54" t="s">
        <v>273</v>
      </c>
      <c r="BB61" s="54" t="s">
        <v>674</v>
      </c>
    </row>
    <row r="62" ht="14" customHeight="1">
      <c r="B62" s="19" t="s">
        <v>111</v>
      </c>
      <c r="C62" s="32"/>
      <c r="D62" s="43" t="s">
        <v>1181</v>
      </c>
      <c r="E62" s="58"/>
      <c r="F62" s="69">
        <v>3100</v>
      </c>
      <c r="G62" s="80"/>
      <c r="H62" s="80"/>
      <c r="I62" s="80"/>
      <c r="J62" s="80"/>
      <c r="K62" s="80"/>
      <c r="L62" s="80"/>
      <c r="M62" s="80"/>
      <c r="N62" s="80"/>
      <c r="O62" s="80"/>
      <c r="P62" s="82">
        <v>77300</v>
      </c>
      <c r="Q62" s="80"/>
      <c r="R62" s="80"/>
      <c r="S62" s="80"/>
      <c r="T62" s="80"/>
      <c r="U62" s="80"/>
      <c r="V62" s="80"/>
      <c r="W62" s="80"/>
      <c r="X62" s="80"/>
      <c r="Y62" s="80"/>
      <c r="Z62" s="82">
        <v>64100</v>
      </c>
      <c r="AA62" s="80"/>
      <c r="AB62" s="80"/>
      <c r="AC62" s="80"/>
      <c r="AD62" s="80"/>
      <c r="AE62" s="80"/>
      <c r="AF62" s="80"/>
      <c r="AG62" s="80"/>
      <c r="AH62" s="80"/>
      <c r="AI62" s="80"/>
      <c r="AJ62" s="19" t="s">
        <v>111</v>
      </c>
      <c r="AK62" s="11"/>
      <c r="BA62" s="54" t="s">
        <v>274</v>
      </c>
      <c r="BB62" s="54" t="s">
        <v>673</v>
      </c>
    </row>
    <row r="63" ht="14" customHeight="1">
      <c r="B63" s="21" t="s">
        <v>113</v>
      </c>
      <c r="C63" s="37"/>
      <c r="D63" s="46" t="s">
        <v>1256</v>
      </c>
      <c r="E63" s="77"/>
      <c r="F63" s="78">
        <v>1957900</v>
      </c>
      <c r="G63" s="81"/>
      <c r="H63" s="81"/>
      <c r="I63" s="81"/>
      <c r="J63" s="81"/>
      <c r="K63" s="81"/>
      <c r="L63" s="81"/>
      <c r="M63" s="81"/>
      <c r="N63" s="81"/>
      <c r="O63" s="81"/>
      <c r="P63" s="68">
        <v>1826700</v>
      </c>
      <c r="Q63" s="81"/>
      <c r="R63" s="81"/>
      <c r="S63" s="81"/>
      <c r="T63" s="81"/>
      <c r="U63" s="81"/>
      <c r="V63" s="81"/>
      <c r="W63" s="81"/>
      <c r="X63" s="81"/>
      <c r="Y63" s="81"/>
      <c r="Z63" s="68">
        <v>1930100</v>
      </c>
      <c r="AA63" s="81"/>
      <c r="AB63" s="81"/>
      <c r="AC63" s="81"/>
      <c r="AD63" s="81"/>
      <c r="AE63" s="81"/>
      <c r="AF63" s="81"/>
      <c r="AG63" s="81"/>
      <c r="AH63" s="81"/>
      <c r="AI63" s="81"/>
      <c r="AJ63" s="21" t="s">
        <v>113</v>
      </c>
      <c r="AK63" s="11"/>
      <c r="BA63" s="54" t="s">
        <v>275</v>
      </c>
      <c r="BB63" s="54" t="s">
        <v>727</v>
      </c>
    </row>
    <row r="64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BA64" s="54" t="s">
        <v>276</v>
      </c>
      <c r="BB64" s="54" t="s">
        <v>669</v>
      </c>
    </row>
    <row r="6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W14:Y14"/>
    <mergeCell ref="Z14:Z15"/>
    <mergeCell ref="AA14:AA15"/>
    <mergeCell ref="AB14:AB15"/>
    <mergeCell ref="AC14:AC15"/>
    <mergeCell ref="AD14:AD15"/>
    <mergeCell ref="AE14:AE15"/>
    <mergeCell ref="AF14:AF15"/>
    <mergeCell ref="AG14:AI14"/>
    <mergeCell ref="C16:E16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dataValidations count="1">
    <dataValidation sqref="C8" allowBlank="1" showInputMessage="1" showErrorMessage="1" type="list">
      <formula1>'@lists'!$A$3:$B$3</formula1>
    </dataValidation>
  </dataValidations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2.7125" customWidth="1"/>
    <col min="4" max="4" width="21.8589" customWidth="1"/>
    <col min="5" max="5" width="28.5703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164</v>
      </c>
      <c r="BA8" s="54" t="s">
        <v>47</v>
      </c>
      <c r="BB8" s="54" t="s">
        <v>994</v>
      </c>
    </row>
    <row r="9" ht="14" customHeight="1">
      <c r="B9" s="104"/>
      <c r="BA9" s="54" t="s">
        <v>49</v>
      </c>
      <c r="BB9" s="54" t="s">
        <v>722</v>
      </c>
    </row>
    <row r="10" ht="30" customHeight="1">
      <c r="B10" s="104"/>
      <c r="C10" s="122" t="s">
        <v>165</v>
      </c>
      <c r="D10" s="11"/>
      <c r="E10" s="11"/>
      <c r="F10" s="131"/>
      <c r="BA10" s="54" t="s">
        <v>50</v>
      </c>
      <c r="BB10" s="54" t="s">
        <v>723</v>
      </c>
    </row>
    <row r="11" ht="14" customHeight="1">
      <c r="B11" s="104"/>
      <c r="BA11" s="54" t="s">
        <v>51</v>
      </c>
      <c r="BB11" s="54" t="s">
        <v>721</v>
      </c>
    </row>
    <row r="12" ht="14" customHeight="1">
      <c r="B12" s="126"/>
      <c r="C12" s="24"/>
      <c r="D12" s="24"/>
      <c r="E12" s="58"/>
      <c r="F12" s="61" t="s">
        <v>1545</v>
      </c>
      <c r="G12" s="24"/>
      <c r="H12" s="24"/>
      <c r="I12" s="18"/>
      <c r="J12" s="47" t="s">
        <v>1427</v>
      </c>
      <c r="K12" s="24"/>
      <c r="L12" s="24"/>
      <c r="M12" s="18"/>
      <c r="N12" s="47" t="s">
        <v>1521</v>
      </c>
      <c r="O12" s="24"/>
      <c r="P12" s="24"/>
      <c r="Q12" s="18"/>
      <c r="BA12" s="54" t="s">
        <v>53</v>
      </c>
      <c r="BB12" s="54" t="s">
        <v>779</v>
      </c>
    </row>
    <row r="13" ht="14" customHeight="1">
      <c r="B13" s="127"/>
      <c r="C13" s="11"/>
      <c r="D13" s="59" t="s">
        <v>612</v>
      </c>
      <c r="E13" s="32"/>
      <c r="F13" s="61" t="s">
        <v>1368</v>
      </c>
      <c r="G13" s="47" t="s">
        <v>1438</v>
      </c>
      <c r="H13" s="18"/>
      <c r="I13" s="47" t="s">
        <v>1482</v>
      </c>
      <c r="J13" s="47" t="s">
        <v>1368</v>
      </c>
      <c r="K13" s="47" t="s">
        <v>1438</v>
      </c>
      <c r="L13" s="18"/>
      <c r="M13" s="47" t="s">
        <v>1482</v>
      </c>
      <c r="N13" s="47" t="s">
        <v>1368</v>
      </c>
      <c r="O13" s="47" t="s">
        <v>1438</v>
      </c>
      <c r="P13" s="18"/>
      <c r="Q13" s="47" t="s">
        <v>1482</v>
      </c>
      <c r="BA13" s="54" t="s">
        <v>54</v>
      </c>
      <c r="BB13" s="54" t="s">
        <v>944</v>
      </c>
    </row>
    <row r="14" ht="14" customHeight="1">
      <c r="B14" s="128"/>
      <c r="C14" s="22"/>
      <c r="D14" s="22"/>
      <c r="E14" s="56"/>
      <c r="F14" s="34"/>
      <c r="G14" s="47" t="s">
        <v>1447</v>
      </c>
      <c r="H14" s="47" t="s">
        <v>794</v>
      </c>
      <c r="I14" s="18"/>
      <c r="J14" s="18"/>
      <c r="K14" s="47" t="s">
        <v>1447</v>
      </c>
      <c r="L14" s="47" t="s">
        <v>794</v>
      </c>
      <c r="M14" s="18"/>
      <c r="N14" s="18"/>
      <c r="O14" s="47" t="s">
        <v>1447</v>
      </c>
      <c r="P14" s="47" t="s">
        <v>794</v>
      </c>
      <c r="Q14" s="18"/>
      <c r="BA14" s="54" t="s">
        <v>55</v>
      </c>
      <c r="BB14" s="54" t="s">
        <v>1386</v>
      </c>
    </row>
    <row r="15" ht="14" customHeight="1">
      <c r="A15" s="104"/>
      <c r="B15" s="87" t="s">
        <v>164</v>
      </c>
      <c r="C15" s="93"/>
      <c r="D15" s="22"/>
      <c r="E15" s="93"/>
      <c r="F15" s="91" t="s">
        <v>39</v>
      </c>
      <c r="G15" s="91" t="s">
        <v>70</v>
      </c>
      <c r="H15" s="91" t="s">
        <v>89</v>
      </c>
      <c r="I15" s="91" t="s">
        <v>103</v>
      </c>
      <c r="J15" s="91" t="s">
        <v>39</v>
      </c>
      <c r="K15" s="91" t="s">
        <v>70</v>
      </c>
      <c r="L15" s="91" t="s">
        <v>89</v>
      </c>
      <c r="M15" s="91" t="s">
        <v>103</v>
      </c>
      <c r="N15" s="91" t="s">
        <v>39</v>
      </c>
      <c r="O15" s="91" t="s">
        <v>70</v>
      </c>
      <c r="P15" s="91" t="s">
        <v>89</v>
      </c>
      <c r="Q15" s="91" t="s">
        <v>103</v>
      </c>
      <c r="R15" s="16"/>
      <c r="BA15" s="54" t="s">
        <v>56</v>
      </c>
      <c r="BB15" s="54" t="s">
        <v>1387</v>
      </c>
    </row>
    <row r="16" ht="14" customHeight="1">
      <c r="B16" s="19" t="s">
        <v>39</v>
      </c>
      <c r="C16" s="31" t="s">
        <v>297</v>
      </c>
      <c r="D16" s="134" t="s">
        <v>1166</v>
      </c>
      <c r="E16" s="40" t="s">
        <v>401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9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32"/>
      <c r="D17" s="74"/>
      <c r="E17" s="43" t="s">
        <v>382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19" t="s">
        <v>70</v>
      </c>
      <c r="BA17" s="54" t="s">
        <v>60</v>
      </c>
      <c r="BB17" s="54" t="s">
        <v>593</v>
      </c>
    </row>
    <row r="18" ht="14" customHeight="1">
      <c r="B18" s="19" t="s">
        <v>89</v>
      </c>
      <c r="C18" s="32"/>
      <c r="D18" s="74"/>
      <c r="E18" s="43" t="s">
        <v>1163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9" t="s">
        <v>89</v>
      </c>
      <c r="BA18" s="54" t="s">
        <v>61</v>
      </c>
      <c r="BB18" s="54" t="s">
        <v>871</v>
      </c>
    </row>
    <row r="19" ht="25" customHeight="1">
      <c r="B19" s="19" t="s">
        <v>103</v>
      </c>
      <c r="C19" s="32"/>
      <c r="D19" s="18"/>
      <c r="E19" s="43" t="s">
        <v>1235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19" t="s">
        <v>103</v>
      </c>
      <c r="BA19" s="54" t="s">
        <v>63</v>
      </c>
      <c r="BB19" s="54" t="s">
        <v>598</v>
      </c>
    </row>
    <row r="20" ht="25" customHeight="1">
      <c r="B20" s="19" t="s">
        <v>114</v>
      </c>
      <c r="C20" s="32"/>
      <c r="D20" s="46" t="s">
        <v>1165</v>
      </c>
      <c r="E20" s="43" t="s">
        <v>1167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9" t="s">
        <v>114</v>
      </c>
      <c r="BA20" s="54" t="s">
        <v>67</v>
      </c>
      <c r="BB20" s="54" t="s">
        <v>1154</v>
      </c>
    </row>
    <row r="21" ht="38" customHeight="1">
      <c r="B21" s="19" t="s">
        <v>119</v>
      </c>
      <c r="C21" s="32"/>
      <c r="D21" s="74"/>
      <c r="E21" s="43" t="s">
        <v>1170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9" t="s">
        <v>119</v>
      </c>
      <c r="BA21" s="54" t="s">
        <v>73</v>
      </c>
      <c r="BB21" s="54" t="s">
        <v>1086</v>
      </c>
    </row>
    <row r="22" ht="14" customHeight="1">
      <c r="B22" s="19" t="s">
        <v>249</v>
      </c>
      <c r="C22" s="32"/>
      <c r="D22" s="74"/>
      <c r="E22" s="43" t="s">
        <v>1480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32"/>
      <c r="D23" s="18"/>
      <c r="E23" s="43" t="s">
        <v>1301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19" t="s">
        <v>250</v>
      </c>
      <c r="BA23" s="54" t="s">
        <v>77</v>
      </c>
      <c r="BB23" s="54" t="s">
        <v>364</v>
      </c>
    </row>
    <row r="24" ht="14" customHeight="1">
      <c r="B24" s="19" t="s">
        <v>278</v>
      </c>
      <c r="C24" s="34"/>
      <c r="D24" s="43" t="s">
        <v>453</v>
      </c>
      <c r="E24" s="18"/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19" t="s">
        <v>278</v>
      </c>
      <c r="BA24" s="54" t="s">
        <v>79</v>
      </c>
      <c r="BB24" s="54" t="s">
        <v>414</v>
      </c>
    </row>
    <row r="25" ht="14" customHeight="1">
      <c r="B25" s="19" t="s">
        <v>41</v>
      </c>
      <c r="C25" s="4" t="s">
        <v>298</v>
      </c>
      <c r="D25" s="43" t="s">
        <v>890</v>
      </c>
      <c r="E25" s="18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19" t="s">
        <v>41</v>
      </c>
      <c r="BA25" s="54" t="s">
        <v>83</v>
      </c>
      <c r="BB25" s="54" t="s">
        <v>926</v>
      </c>
    </row>
    <row r="26" ht="14" customHeight="1">
      <c r="B26" s="19" t="s">
        <v>48</v>
      </c>
      <c r="C26" s="32"/>
      <c r="D26" s="43" t="s">
        <v>1420</v>
      </c>
      <c r="E26" s="18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19" t="s">
        <v>48</v>
      </c>
      <c r="BA26" s="54" t="s">
        <v>84</v>
      </c>
      <c r="BB26" s="54" t="s">
        <v>927</v>
      </c>
    </row>
    <row r="27" ht="14" customHeight="1">
      <c r="B27" s="19" t="s">
        <v>52</v>
      </c>
      <c r="C27" s="32"/>
      <c r="D27" s="43" t="s">
        <v>623</v>
      </c>
      <c r="E27" s="1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19" t="s">
        <v>52</v>
      </c>
      <c r="BA27" s="54" t="s">
        <v>86</v>
      </c>
      <c r="BB27" s="54" t="s">
        <v>343</v>
      </c>
    </row>
    <row r="28" ht="14" customHeight="1">
      <c r="B28" s="19" t="s">
        <v>59</v>
      </c>
      <c r="C28" s="32"/>
      <c r="D28" s="43" t="s">
        <v>618</v>
      </c>
      <c r="E28" s="1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19" t="s">
        <v>59</v>
      </c>
      <c r="BA28" s="54" t="s">
        <v>92</v>
      </c>
      <c r="BB28" s="54" t="s">
        <v>726</v>
      </c>
    </row>
    <row r="29" ht="14" customHeight="1">
      <c r="B29" s="19" t="s">
        <v>62</v>
      </c>
      <c r="C29" s="32"/>
      <c r="D29" s="43" t="s">
        <v>625</v>
      </c>
      <c r="E29" s="18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9" t="s">
        <v>62</v>
      </c>
      <c r="BA29" s="54" t="s">
        <v>96</v>
      </c>
      <c r="BB29" s="54" t="s">
        <v>1381</v>
      </c>
    </row>
    <row r="30" ht="14" customHeight="1">
      <c r="B30" s="19" t="s">
        <v>64</v>
      </c>
      <c r="C30" s="32"/>
      <c r="D30" s="43" t="s">
        <v>1163</v>
      </c>
      <c r="E30" s="18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19" t="s">
        <v>64</v>
      </c>
      <c r="BA30" s="54" t="s">
        <v>102</v>
      </c>
      <c r="BB30" s="54" t="s">
        <v>524</v>
      </c>
    </row>
    <row r="31" ht="14" customHeight="1">
      <c r="B31" s="19" t="s">
        <v>65</v>
      </c>
      <c r="C31" s="34"/>
      <c r="D31" s="46" t="s">
        <v>1303</v>
      </c>
      <c r="E31" s="18"/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19" t="s">
        <v>65</v>
      </c>
      <c r="BA31" s="54" t="s">
        <v>105</v>
      </c>
      <c r="BB31" s="54" t="s">
        <v>925</v>
      </c>
    </row>
    <row r="32" ht="14" customHeight="1">
      <c r="B32" s="21" t="s">
        <v>66</v>
      </c>
      <c r="C32" s="4" t="s">
        <v>1299</v>
      </c>
      <c r="D32" s="73"/>
      <c r="E32" s="20"/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21" t="s">
        <v>66</v>
      </c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C15:E15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C32:E32"/>
  </mergeCells>
  <dataValidations count="1">
    <dataValidation sqref="C8" allowBlank="1" showInputMessage="1" showErrorMessage="1" type="list">
      <formula1>'@lists'!$A$30:$B$30</formula1>
    </dataValidation>
  </dataValidations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571" customWidth="1"/>
    <col min="4" max="4" width="16.0007" customWidth="1"/>
    <col min="5" max="5" width="22.9982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168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169</v>
      </c>
      <c r="D10" s="11"/>
      <c r="E10" s="11"/>
      <c r="F10" s="11"/>
      <c r="G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24"/>
      <c r="E12" s="58"/>
      <c r="F12" s="61" t="s">
        <v>1545</v>
      </c>
      <c r="G12" s="24"/>
      <c r="H12" s="24"/>
      <c r="I12" s="18"/>
      <c r="J12" s="47" t="s">
        <v>1427</v>
      </c>
      <c r="K12" s="24"/>
      <c r="L12" s="24"/>
      <c r="M12" s="18"/>
      <c r="N12" s="47" t="s">
        <v>1521</v>
      </c>
      <c r="O12" s="24"/>
      <c r="P12" s="24"/>
      <c r="Q12" s="18"/>
      <c r="BA12" s="54" t="s">
        <v>53</v>
      </c>
      <c r="BB12" s="54" t="s">
        <v>779</v>
      </c>
    </row>
    <row r="13" ht="25" customHeight="1">
      <c r="B13" s="55"/>
      <c r="C13" s="22"/>
      <c r="D13" s="116" t="s">
        <v>612</v>
      </c>
      <c r="E13" s="56"/>
      <c r="F13" s="61" t="s">
        <v>1367</v>
      </c>
      <c r="G13" s="47" t="s">
        <v>1456</v>
      </c>
      <c r="H13" s="47" t="s">
        <v>802</v>
      </c>
      <c r="I13" s="47" t="s">
        <v>1482</v>
      </c>
      <c r="J13" s="47" t="s">
        <v>1367</v>
      </c>
      <c r="K13" s="47" t="s">
        <v>1456</v>
      </c>
      <c r="L13" s="47" t="s">
        <v>802</v>
      </c>
      <c r="M13" s="47" t="s">
        <v>1482</v>
      </c>
      <c r="N13" s="47" t="s">
        <v>1367</v>
      </c>
      <c r="O13" s="47" t="s">
        <v>1456</v>
      </c>
      <c r="P13" s="47" t="s">
        <v>802</v>
      </c>
      <c r="Q13" s="47" t="s">
        <v>1482</v>
      </c>
      <c r="BA13" s="54" t="s">
        <v>54</v>
      </c>
      <c r="BB13" s="54" t="s">
        <v>944</v>
      </c>
    </row>
    <row r="14" ht="14" customHeight="1">
      <c r="B14" s="98" t="s">
        <v>168</v>
      </c>
      <c r="C14" s="42"/>
      <c r="D14" s="22"/>
      <c r="E14" s="98"/>
      <c r="F14" s="44" t="s">
        <v>39</v>
      </c>
      <c r="G14" s="63" t="s">
        <v>70</v>
      </c>
      <c r="H14" s="63" t="s">
        <v>89</v>
      </c>
      <c r="I14" s="63" t="s">
        <v>103</v>
      </c>
      <c r="J14" s="63" t="s">
        <v>39</v>
      </c>
      <c r="K14" s="63" t="s">
        <v>70</v>
      </c>
      <c r="L14" s="63" t="s">
        <v>89</v>
      </c>
      <c r="M14" s="63" t="s">
        <v>103</v>
      </c>
      <c r="N14" s="63" t="s">
        <v>39</v>
      </c>
      <c r="O14" s="63" t="s">
        <v>70</v>
      </c>
      <c r="P14" s="63" t="s">
        <v>89</v>
      </c>
      <c r="Q14" s="63" t="s">
        <v>103</v>
      </c>
      <c r="R14" s="98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299</v>
      </c>
      <c r="D15" s="134" t="s">
        <v>300</v>
      </c>
      <c r="E15" s="40" t="s">
        <v>401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95" t="s">
        <v>39</v>
      </c>
      <c r="BA15" s="54" t="s">
        <v>56</v>
      </c>
      <c r="BB15" s="54" t="s">
        <v>1387</v>
      </c>
    </row>
    <row r="16" ht="25" customHeight="1">
      <c r="B16" s="19" t="s">
        <v>70</v>
      </c>
      <c r="C16" s="32"/>
      <c r="D16" s="74"/>
      <c r="E16" s="43" t="s">
        <v>382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74"/>
      <c r="E17" s="43" t="s">
        <v>1163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19" t="s">
        <v>89</v>
      </c>
      <c r="BA17" s="54" t="s">
        <v>60</v>
      </c>
      <c r="BB17" s="54" t="s">
        <v>593</v>
      </c>
    </row>
    <row r="18" ht="25" customHeight="1">
      <c r="B18" s="19" t="s">
        <v>103</v>
      </c>
      <c r="C18" s="32"/>
      <c r="D18" s="18"/>
      <c r="E18" s="43" t="s">
        <v>1235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19" t="s">
        <v>103</v>
      </c>
      <c r="BA18" s="54" t="s">
        <v>61</v>
      </c>
      <c r="BB18" s="54" t="s">
        <v>871</v>
      </c>
    </row>
    <row r="19" ht="25" customHeight="1">
      <c r="B19" s="19" t="s">
        <v>114</v>
      </c>
      <c r="C19" s="32"/>
      <c r="D19" s="46" t="s">
        <v>1165</v>
      </c>
      <c r="E19" s="43" t="s">
        <v>1167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9" t="s">
        <v>114</v>
      </c>
      <c r="BA19" s="54" t="s">
        <v>63</v>
      </c>
      <c r="BB19" s="54" t="s">
        <v>598</v>
      </c>
    </row>
    <row r="20" ht="50" customHeight="1">
      <c r="B20" s="19" t="s">
        <v>119</v>
      </c>
      <c r="C20" s="32"/>
      <c r="D20" s="74"/>
      <c r="E20" s="43" t="s">
        <v>1170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74"/>
      <c r="E21" s="43" t="s">
        <v>1480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9" t="s">
        <v>249</v>
      </c>
      <c r="BA21" s="54" t="s">
        <v>73</v>
      </c>
      <c r="BB21" s="54" t="s">
        <v>1086</v>
      </c>
    </row>
    <row r="22" ht="25" customHeight="1">
      <c r="B22" s="19" t="s">
        <v>250</v>
      </c>
      <c r="C22" s="32"/>
      <c r="D22" s="18"/>
      <c r="E22" s="43" t="s">
        <v>1301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4"/>
      <c r="D23" s="43" t="s">
        <v>453</v>
      </c>
      <c r="E23" s="18"/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4" t="s">
        <v>298</v>
      </c>
      <c r="D24" s="43" t="s">
        <v>890</v>
      </c>
      <c r="E24" s="1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3" t="s">
        <v>1420</v>
      </c>
      <c r="E25" s="18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43" t="s">
        <v>623</v>
      </c>
      <c r="E26" s="18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618</v>
      </c>
      <c r="E27" s="1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625</v>
      </c>
      <c r="E28" s="1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1163</v>
      </c>
      <c r="E29" s="18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4"/>
      <c r="D30" s="46" t="s">
        <v>304</v>
      </c>
      <c r="E30" s="18"/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19" t="s">
        <v>65</v>
      </c>
      <c r="BA30" s="54" t="s">
        <v>102</v>
      </c>
      <c r="BB30" s="54" t="s">
        <v>524</v>
      </c>
    </row>
    <row r="31" ht="14" customHeight="1">
      <c r="B31" s="21" t="s">
        <v>66</v>
      </c>
      <c r="C31" s="4" t="s">
        <v>1298</v>
      </c>
      <c r="D31" s="73"/>
      <c r="E31" s="20"/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21" t="s">
        <v>66</v>
      </c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24:C30"/>
    <mergeCell ref="D24:E24"/>
    <mergeCell ref="D25:E25"/>
    <mergeCell ref="D26:E26"/>
    <mergeCell ref="D27:E27"/>
    <mergeCell ref="D28:E28"/>
    <mergeCell ref="D29:E29"/>
    <mergeCell ref="D30:E30"/>
    <mergeCell ref="C31:E31"/>
  </mergeCells>
  <dataValidations count="1">
    <dataValidation sqref="C8" allowBlank="1" showInputMessage="1" showErrorMessage="1" type="list">
      <formula1>'@lists'!$A$31:$B$31</formula1>
    </dataValidation>
  </dataValidations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5.0018" customWidth="1"/>
    <col min="4" max="4" width="16.9996" customWidth="1"/>
    <col min="5" max="5" width="25.427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170</v>
      </c>
      <c r="BA8" s="54" t="s">
        <v>47</v>
      </c>
      <c r="BB8" s="54" t="s">
        <v>994</v>
      </c>
    </row>
    <row r="9" ht="14" customHeight="1">
      <c r="B9" s="104"/>
      <c r="BA9" s="54" t="s">
        <v>49</v>
      </c>
      <c r="BB9" s="54" t="s">
        <v>722</v>
      </c>
    </row>
    <row r="10" ht="30" customHeight="1">
      <c r="B10" s="104"/>
      <c r="C10" s="122" t="s">
        <v>171</v>
      </c>
      <c r="D10" s="11"/>
      <c r="E10" s="11"/>
      <c r="F10" s="11"/>
      <c r="G10" s="11"/>
      <c r="BA10" s="54" t="s">
        <v>50</v>
      </c>
      <c r="BB10" s="54" t="s">
        <v>723</v>
      </c>
    </row>
    <row r="11" ht="14" customHeight="1">
      <c r="B11" s="104"/>
      <c r="BA11" s="54" t="s">
        <v>51</v>
      </c>
      <c r="BB11" s="54" t="s">
        <v>721</v>
      </c>
    </row>
    <row r="12" ht="14" customHeight="1">
      <c r="B12" s="126"/>
      <c r="C12" s="24"/>
      <c r="D12" s="97" t="s">
        <v>612</v>
      </c>
      <c r="E12" s="58"/>
      <c r="F12" s="61" t="s">
        <v>1545</v>
      </c>
      <c r="G12" s="18"/>
      <c r="H12" s="47" t="s">
        <v>1427</v>
      </c>
      <c r="I12" s="18"/>
      <c r="J12" s="47" t="s">
        <v>1521</v>
      </c>
      <c r="K12" s="18"/>
      <c r="BA12" s="54" t="s">
        <v>53</v>
      </c>
      <c r="BB12" s="54" t="s">
        <v>779</v>
      </c>
    </row>
    <row r="13" ht="31" customHeight="1">
      <c r="B13" s="128"/>
      <c r="C13" s="22"/>
      <c r="D13" s="22"/>
      <c r="E13" s="56"/>
      <c r="F13" s="61" t="s">
        <v>18</v>
      </c>
      <c r="G13" s="47" t="s">
        <v>1482</v>
      </c>
      <c r="H13" s="47" t="s">
        <v>18</v>
      </c>
      <c r="I13" s="47" t="s">
        <v>1482</v>
      </c>
      <c r="J13" s="47" t="s">
        <v>18</v>
      </c>
      <c r="K13" s="47" t="s">
        <v>1482</v>
      </c>
      <c r="BA13" s="54" t="s">
        <v>54</v>
      </c>
      <c r="BB13" s="54" t="s">
        <v>944</v>
      </c>
    </row>
    <row r="14" ht="14" customHeight="1">
      <c r="B14" s="87" t="s">
        <v>170</v>
      </c>
      <c r="C14" s="42"/>
      <c r="D14" s="22"/>
      <c r="E14" s="98"/>
      <c r="F14" s="91" t="s">
        <v>39</v>
      </c>
      <c r="G14" s="91" t="s">
        <v>70</v>
      </c>
      <c r="H14" s="91" t="s">
        <v>39</v>
      </c>
      <c r="I14" s="91" t="s">
        <v>70</v>
      </c>
      <c r="J14" s="91" t="s">
        <v>39</v>
      </c>
      <c r="K14" s="49" t="s">
        <v>70</v>
      </c>
      <c r="L14" s="71"/>
      <c r="BA14" s="54" t="s">
        <v>55</v>
      </c>
      <c r="BB14" s="54" t="s">
        <v>1386</v>
      </c>
    </row>
    <row r="15" ht="42" customHeight="1">
      <c r="B15" s="19" t="s">
        <v>39</v>
      </c>
      <c r="C15" s="31" t="s">
        <v>299</v>
      </c>
      <c r="D15" s="134" t="s">
        <v>300</v>
      </c>
      <c r="E15" s="40" t="s">
        <v>401</v>
      </c>
      <c r="F15" s="90"/>
      <c r="G15" s="90"/>
      <c r="H15" s="90"/>
      <c r="I15" s="90"/>
      <c r="J15" s="90"/>
      <c r="K15" s="90"/>
      <c r="L15" s="95" t="s">
        <v>39</v>
      </c>
      <c r="BA15" s="54" t="s">
        <v>56</v>
      </c>
      <c r="BB15" s="54" t="s">
        <v>1387</v>
      </c>
    </row>
    <row r="16" ht="31" customHeight="1">
      <c r="B16" s="19" t="s">
        <v>70</v>
      </c>
      <c r="C16" s="32"/>
      <c r="D16" s="74"/>
      <c r="E16" s="43" t="s">
        <v>382</v>
      </c>
      <c r="F16" s="50"/>
      <c r="G16" s="50"/>
      <c r="H16" s="50"/>
      <c r="I16" s="50"/>
      <c r="J16" s="50"/>
      <c r="K16" s="50"/>
      <c r="L16" s="19" t="s">
        <v>70</v>
      </c>
      <c r="BA16" s="54" t="s">
        <v>57</v>
      </c>
      <c r="BB16" s="54" t="s">
        <v>928</v>
      </c>
    </row>
    <row r="17" ht="28" customHeight="1">
      <c r="B17" s="19" t="s">
        <v>89</v>
      </c>
      <c r="C17" s="32"/>
      <c r="D17" s="74"/>
      <c r="E17" s="43" t="s">
        <v>1163</v>
      </c>
      <c r="F17" s="50"/>
      <c r="G17" s="50"/>
      <c r="H17" s="50"/>
      <c r="I17" s="50"/>
      <c r="J17" s="50"/>
      <c r="K17" s="50"/>
      <c r="L17" s="19" t="s">
        <v>89</v>
      </c>
      <c r="BA17" s="54" t="s">
        <v>60</v>
      </c>
      <c r="BB17" s="54" t="s">
        <v>593</v>
      </c>
    </row>
    <row r="18" ht="31" customHeight="1">
      <c r="B18" s="19" t="s">
        <v>103</v>
      </c>
      <c r="C18" s="32"/>
      <c r="D18" s="18"/>
      <c r="E18" s="43" t="s">
        <v>1302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19" t="s">
        <v>103</v>
      </c>
      <c r="BA18" s="54" t="s">
        <v>61</v>
      </c>
      <c r="BB18" s="54" t="s">
        <v>871</v>
      </c>
    </row>
    <row r="19" ht="47" customHeight="1">
      <c r="B19" s="19" t="s">
        <v>114</v>
      </c>
      <c r="C19" s="32"/>
      <c r="D19" s="46" t="s">
        <v>1165</v>
      </c>
      <c r="E19" s="43" t="s">
        <v>1168</v>
      </c>
      <c r="F19" s="50"/>
      <c r="G19" s="50"/>
      <c r="H19" s="50"/>
      <c r="I19" s="50"/>
      <c r="J19" s="50"/>
      <c r="K19" s="50"/>
      <c r="L19" s="19" t="s">
        <v>114</v>
      </c>
      <c r="BA19" s="54" t="s">
        <v>63</v>
      </c>
      <c r="BB19" s="54" t="s">
        <v>598</v>
      </c>
    </row>
    <row r="20" ht="47" customHeight="1">
      <c r="B20" s="19" t="s">
        <v>119</v>
      </c>
      <c r="C20" s="32"/>
      <c r="D20" s="74"/>
      <c r="E20" s="43" t="s">
        <v>1170</v>
      </c>
      <c r="F20" s="50"/>
      <c r="G20" s="50"/>
      <c r="H20" s="50"/>
      <c r="I20" s="50"/>
      <c r="J20" s="50"/>
      <c r="K20" s="50"/>
      <c r="L20" s="19" t="s">
        <v>119</v>
      </c>
      <c r="BA20" s="54" t="s">
        <v>67</v>
      </c>
      <c r="BB20" s="54" t="s">
        <v>1154</v>
      </c>
    </row>
    <row r="21">
      <c r="B21" s="19" t="s">
        <v>249</v>
      </c>
      <c r="C21" s="32"/>
      <c r="D21" s="74"/>
      <c r="E21" s="43" t="s">
        <v>1480</v>
      </c>
      <c r="F21" s="50"/>
      <c r="G21" s="50"/>
      <c r="H21" s="50"/>
      <c r="I21" s="50"/>
      <c r="J21" s="50"/>
      <c r="K21" s="50"/>
      <c r="L21" s="19" t="s">
        <v>249</v>
      </c>
      <c r="BA21" s="54" t="s">
        <v>73</v>
      </c>
      <c r="BB21" s="54" t="s">
        <v>1086</v>
      </c>
    </row>
    <row r="22" ht="31" customHeight="1">
      <c r="B22" s="19" t="s">
        <v>250</v>
      </c>
      <c r="C22" s="32"/>
      <c r="D22" s="18"/>
      <c r="E22" s="43" t="s">
        <v>1301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19" t="s">
        <v>250</v>
      </c>
      <c r="BA22" s="54" t="s">
        <v>74</v>
      </c>
      <c r="BB22" s="54" t="s">
        <v>1087</v>
      </c>
    </row>
    <row r="23">
      <c r="B23" s="19" t="s">
        <v>278</v>
      </c>
      <c r="C23" s="34"/>
      <c r="D23" s="43" t="s">
        <v>453</v>
      </c>
      <c r="E23" s="18"/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19" t="s">
        <v>278</v>
      </c>
      <c r="BA23" s="54" t="s">
        <v>77</v>
      </c>
      <c r="BB23" s="54" t="s">
        <v>364</v>
      </c>
    </row>
    <row r="24">
      <c r="B24" s="19" t="s">
        <v>41</v>
      </c>
      <c r="C24" s="4" t="s">
        <v>4</v>
      </c>
      <c r="D24" s="43" t="s">
        <v>890</v>
      </c>
      <c r="E24" s="18"/>
      <c r="F24" s="50"/>
      <c r="G24" s="50"/>
      <c r="H24" s="50"/>
      <c r="I24" s="50"/>
      <c r="J24" s="50"/>
      <c r="K24" s="50"/>
      <c r="L24" s="19" t="s">
        <v>41</v>
      </c>
      <c r="BA24" s="54" t="s">
        <v>79</v>
      </c>
      <c r="BB24" s="54" t="s">
        <v>414</v>
      </c>
    </row>
    <row r="25">
      <c r="B25" s="19" t="s">
        <v>48</v>
      </c>
      <c r="C25" s="32"/>
      <c r="D25" s="43" t="s">
        <v>1420</v>
      </c>
      <c r="E25" s="18"/>
      <c r="F25" s="50"/>
      <c r="G25" s="50"/>
      <c r="H25" s="50"/>
      <c r="I25" s="50"/>
      <c r="J25" s="50"/>
      <c r="K25" s="50"/>
      <c r="L25" s="19" t="s">
        <v>48</v>
      </c>
      <c r="BA25" s="54" t="s">
        <v>83</v>
      </c>
      <c r="BB25" s="54" t="s">
        <v>926</v>
      </c>
    </row>
    <row r="26">
      <c r="B26" s="19" t="s">
        <v>52</v>
      </c>
      <c r="C26" s="32"/>
      <c r="D26" s="43" t="s">
        <v>623</v>
      </c>
      <c r="E26" s="18"/>
      <c r="F26" s="50"/>
      <c r="G26" s="50"/>
      <c r="H26" s="50"/>
      <c r="I26" s="50"/>
      <c r="J26" s="50"/>
      <c r="K26" s="50"/>
      <c r="L26" s="19" t="s">
        <v>52</v>
      </c>
      <c r="BA26" s="54" t="s">
        <v>84</v>
      </c>
      <c r="BB26" s="54" t="s">
        <v>927</v>
      </c>
    </row>
    <row r="27">
      <c r="B27" s="19" t="s">
        <v>59</v>
      </c>
      <c r="C27" s="32"/>
      <c r="D27" s="43" t="s">
        <v>618</v>
      </c>
      <c r="E27" s="18"/>
      <c r="F27" s="50"/>
      <c r="G27" s="50"/>
      <c r="H27" s="50"/>
      <c r="I27" s="50"/>
      <c r="J27" s="50"/>
      <c r="K27" s="50"/>
      <c r="L27" s="19" t="s">
        <v>59</v>
      </c>
      <c r="BA27" s="54" t="s">
        <v>86</v>
      </c>
      <c r="BB27" s="54" t="s">
        <v>343</v>
      </c>
    </row>
    <row r="28">
      <c r="B28" s="19" t="s">
        <v>62</v>
      </c>
      <c r="C28" s="32"/>
      <c r="D28" s="43" t="s">
        <v>625</v>
      </c>
      <c r="E28" s="18"/>
      <c r="F28" s="50"/>
      <c r="G28" s="50"/>
      <c r="H28" s="50"/>
      <c r="I28" s="50"/>
      <c r="J28" s="50"/>
      <c r="K28" s="50"/>
      <c r="L28" s="19" t="s">
        <v>62</v>
      </c>
      <c r="BA28" s="54" t="s">
        <v>92</v>
      </c>
      <c r="BB28" s="54" t="s">
        <v>726</v>
      </c>
    </row>
    <row r="29">
      <c r="B29" s="19" t="s">
        <v>64</v>
      </c>
      <c r="C29" s="32"/>
      <c r="D29" s="43" t="s">
        <v>1163</v>
      </c>
      <c r="E29" s="18"/>
      <c r="F29" s="50"/>
      <c r="G29" s="50"/>
      <c r="H29" s="50"/>
      <c r="I29" s="50"/>
      <c r="J29" s="50"/>
      <c r="K29" s="50"/>
      <c r="L29" s="19" t="s">
        <v>64</v>
      </c>
      <c r="BA29" s="54" t="s">
        <v>96</v>
      </c>
      <c r="BB29" s="54" t="s">
        <v>1381</v>
      </c>
    </row>
    <row r="30">
      <c r="B30" s="19" t="s">
        <v>65</v>
      </c>
      <c r="C30" s="34"/>
      <c r="D30" s="46" t="s">
        <v>304</v>
      </c>
      <c r="E30" s="18"/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19" t="s">
        <v>65</v>
      </c>
      <c r="BA30" s="54" t="s">
        <v>102</v>
      </c>
      <c r="BB30" s="54" t="s">
        <v>524</v>
      </c>
    </row>
    <row r="31">
      <c r="B31" s="21" t="s">
        <v>66</v>
      </c>
      <c r="C31" s="4" t="s">
        <v>1300</v>
      </c>
      <c r="D31" s="73"/>
      <c r="E31" s="20"/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21" t="s">
        <v>66</v>
      </c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24:C30"/>
    <mergeCell ref="D24:E24"/>
    <mergeCell ref="D25:E25"/>
    <mergeCell ref="D26:E26"/>
    <mergeCell ref="D27:E27"/>
    <mergeCell ref="D28:E28"/>
    <mergeCell ref="D29:E29"/>
    <mergeCell ref="D30:E30"/>
    <mergeCell ref="C31:E31"/>
  </mergeCells>
  <dataValidations count="1">
    <dataValidation sqref="C8" allowBlank="1" showInputMessage="1" showErrorMessage="1" type="list">
      <formula1>'@lists'!$A$32:$B$32</formula1>
    </dataValidation>
  </dataValidations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3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8.24184" customWidth="1"/>
  </cols>
  <sheetData>
    <row r="1">
      <c r="A1" s="11"/>
    </row>
    <row r="2">
      <c r="A2" s="11"/>
    </row>
    <row r="3">
      <c r="B3" s="104"/>
    </row>
    <row r="4">
      <c r="A4" s="7" t="s">
        <v>649</v>
      </c>
      <c r="B4" s="12"/>
      <c r="C4" s="23" t="s">
        <v>117</v>
      </c>
      <c r="D4" s="39" t="e">
        <v/>
      </c>
    </row>
    <row r="5">
      <c r="A5" s="9" t="s">
        <v>1527</v>
      </c>
      <c r="B5" s="15"/>
      <c r="C5" s="26">
        <v>43281</v>
      </c>
    </row>
    <row r="6">
      <c r="A6" s="9" t="s">
        <v>1252</v>
      </c>
      <c r="B6" s="15"/>
      <c r="C6" s="27" t="s">
        <v>418</v>
      </c>
    </row>
    <row r="7">
      <c r="A7" s="9"/>
      <c r="B7" s="15"/>
      <c r="C7" s="27"/>
    </row>
    <row r="8">
      <c r="A8" s="8" t="s">
        <v>1132</v>
      </c>
      <c r="B8" s="13"/>
      <c r="C8" s="28" t="s">
        <v>172</v>
      </c>
    </row>
    <row r="10">
      <c r="C10" s="14" t="s">
        <v>173</v>
      </c>
      <c r="D10" s="11"/>
      <c r="E10" s="11"/>
      <c r="F10" s="11"/>
      <c r="G10" s="11"/>
      <c r="H10" s="11"/>
      <c r="I10" s="11"/>
      <c r="J10" s="11"/>
      <c r="K10" s="11"/>
      <c r="L10" s="67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2">
      <c r="G12" s="47" t="s">
        <v>1545</v>
      </c>
      <c r="H12" s="24"/>
      <c r="I12" s="24"/>
      <c r="J12" s="24"/>
      <c r="K12" s="24"/>
      <c r="L12" s="18"/>
      <c r="M12" s="47" t="s">
        <v>1427</v>
      </c>
      <c r="N12" s="24"/>
      <c r="O12" s="24"/>
      <c r="P12" s="24"/>
      <c r="Q12" s="24"/>
      <c r="R12" s="18"/>
      <c r="S12" s="47" t="s">
        <v>1521</v>
      </c>
      <c r="T12" s="24"/>
      <c r="U12" s="24"/>
      <c r="V12" s="24"/>
      <c r="W12" s="24"/>
      <c r="X12" s="18"/>
      <c r="Y12" s="11"/>
    </row>
    <row r="13">
      <c r="G13" s="47" t="s">
        <v>807</v>
      </c>
      <c r="H13" s="24"/>
      <c r="I13" s="24"/>
      <c r="J13" s="24"/>
      <c r="K13" s="18"/>
      <c r="L13" s="135" t="s">
        <v>1282</v>
      </c>
      <c r="M13" s="47" t="s">
        <v>807</v>
      </c>
      <c r="N13" s="24"/>
      <c r="O13" s="24"/>
      <c r="P13" s="24"/>
      <c r="Q13" s="18"/>
      <c r="R13" s="135" t="s">
        <v>1282</v>
      </c>
      <c r="S13" s="47" t="s">
        <v>807</v>
      </c>
      <c r="T13" s="24"/>
      <c r="U13" s="24"/>
      <c r="V13" s="24"/>
      <c r="W13" s="18"/>
      <c r="X13" s="135" t="s">
        <v>1282</v>
      </c>
      <c r="Y13" s="11"/>
    </row>
    <row r="14">
      <c r="G14" s="47" t="s">
        <v>620</v>
      </c>
      <c r="H14" s="24"/>
      <c r="I14" s="24"/>
      <c r="J14" s="18"/>
      <c r="K14" s="47" t="s">
        <v>681</v>
      </c>
      <c r="L14" s="74"/>
      <c r="M14" s="47" t="s">
        <v>620</v>
      </c>
      <c r="N14" s="24"/>
      <c r="O14" s="24"/>
      <c r="P14" s="18"/>
      <c r="Q14" s="47" t="s">
        <v>681</v>
      </c>
      <c r="R14" s="74"/>
      <c r="S14" s="47" t="s">
        <v>620</v>
      </c>
      <c r="T14" s="24"/>
      <c r="U14" s="24"/>
      <c r="V14" s="18"/>
      <c r="W14" s="47" t="s">
        <v>681</v>
      </c>
      <c r="X14" s="74"/>
      <c r="Y14" s="11"/>
    </row>
    <row r="15">
      <c r="G15" s="47" t="s">
        <v>1128</v>
      </c>
      <c r="H15" s="47" t="s">
        <v>998</v>
      </c>
      <c r="I15" s="47" t="s">
        <v>1411</v>
      </c>
      <c r="J15" s="47" t="s">
        <v>1282</v>
      </c>
      <c r="K15" s="18"/>
      <c r="L15" s="18"/>
      <c r="M15" s="47" t="s">
        <v>1128</v>
      </c>
      <c r="N15" s="47" t="s">
        <v>998</v>
      </c>
      <c r="O15" s="47" t="s">
        <v>1411</v>
      </c>
      <c r="P15" s="47" t="s">
        <v>1282</v>
      </c>
      <c r="Q15" s="18"/>
      <c r="R15" s="18"/>
      <c r="S15" s="47" t="s">
        <v>1128</v>
      </c>
      <c r="T15" s="47" t="s">
        <v>998</v>
      </c>
      <c r="U15" s="47" t="s">
        <v>1411</v>
      </c>
      <c r="V15" s="47" t="s">
        <v>1282</v>
      </c>
      <c r="W15" s="18"/>
      <c r="X15" s="18"/>
      <c r="Y15" s="11"/>
    </row>
    <row r="16">
      <c r="B16" s="112" t="s">
        <v>172</v>
      </c>
      <c r="C16" s="112"/>
      <c r="D16" s="86"/>
      <c r="E16" s="86"/>
      <c r="F16" s="111"/>
      <c r="G16" s="48" t="s">
        <v>39</v>
      </c>
      <c r="H16" s="91" t="s">
        <v>70</v>
      </c>
      <c r="I16" s="91" t="s">
        <v>89</v>
      </c>
      <c r="J16" s="91" t="s">
        <v>103</v>
      </c>
      <c r="K16" s="91" t="s">
        <v>114</v>
      </c>
      <c r="L16" s="91" t="s">
        <v>119</v>
      </c>
      <c r="M16" s="91" t="s">
        <v>39</v>
      </c>
      <c r="N16" s="91" t="s">
        <v>70</v>
      </c>
      <c r="O16" s="91" t="s">
        <v>89</v>
      </c>
      <c r="P16" s="91" t="s">
        <v>103</v>
      </c>
      <c r="Q16" s="91" t="s">
        <v>114</v>
      </c>
      <c r="R16" s="91" t="s">
        <v>119</v>
      </c>
      <c r="S16" s="91" t="s">
        <v>39</v>
      </c>
      <c r="T16" s="91" t="s">
        <v>70</v>
      </c>
      <c r="U16" s="91" t="s">
        <v>89</v>
      </c>
      <c r="V16" s="91" t="s">
        <v>103</v>
      </c>
      <c r="W16" s="91" t="s">
        <v>114</v>
      </c>
      <c r="X16" s="91" t="s">
        <v>119</v>
      </c>
      <c r="Y16" s="112"/>
    </row>
    <row r="17">
      <c r="B17" s="95" t="s">
        <v>39</v>
      </c>
      <c r="C17" s="31" t="s">
        <v>969</v>
      </c>
      <c r="D17" s="40" t="s">
        <v>1519</v>
      </c>
      <c r="E17" s="11"/>
      <c r="F17" s="53"/>
      <c r="G17" s="90">
        <v>1035700</v>
      </c>
      <c r="H17" s="90">
        <v>1700</v>
      </c>
      <c r="I17" s="90">
        <v>14900</v>
      </c>
      <c r="J17" s="90">
        <v>1052300</v>
      </c>
      <c r="K17" s="90">
        <v>0</v>
      </c>
      <c r="L17" s="90">
        <v>1052300</v>
      </c>
      <c r="M17" s="90">
        <v>1165300</v>
      </c>
      <c r="N17" s="90">
        <v>0</v>
      </c>
      <c r="O17" s="90">
        <v>15700</v>
      </c>
      <c r="P17" s="90">
        <v>1181000</v>
      </c>
      <c r="Q17" s="90">
        <v>0</v>
      </c>
      <c r="R17" s="90">
        <v>1181000</v>
      </c>
      <c r="S17" s="90">
        <v>1116300</v>
      </c>
      <c r="T17" s="90">
        <v>1300</v>
      </c>
      <c r="U17" s="90">
        <v>15600</v>
      </c>
      <c r="V17" s="90">
        <v>1133200</v>
      </c>
      <c r="W17" s="90">
        <v>0</v>
      </c>
      <c r="X17" s="90">
        <v>1133200</v>
      </c>
      <c r="Y17" s="95" t="s">
        <v>39</v>
      </c>
    </row>
    <row r="18">
      <c r="B18" s="19" t="s">
        <v>70</v>
      </c>
      <c r="C18" s="32"/>
      <c r="D18" s="43" t="s">
        <v>1520</v>
      </c>
      <c r="E18" s="24"/>
      <c r="F18" s="18"/>
      <c r="G18" s="50">
        <v>360000</v>
      </c>
      <c r="H18" s="50">
        <v>7323000</v>
      </c>
      <c r="I18" s="50">
        <v>1197300</v>
      </c>
      <c r="J18" s="50">
        <v>8880300</v>
      </c>
      <c r="K18" s="50">
        <v>0</v>
      </c>
      <c r="L18" s="50">
        <v>8880300</v>
      </c>
      <c r="M18" s="50">
        <v>372000</v>
      </c>
      <c r="N18" s="50">
        <v>7059000</v>
      </c>
      <c r="O18" s="50">
        <v>1163300</v>
      </c>
      <c r="P18" s="50">
        <v>8594300</v>
      </c>
      <c r="Q18" s="50">
        <v>0</v>
      </c>
      <c r="R18" s="50">
        <v>8594300</v>
      </c>
      <c r="S18" s="50">
        <v>237400</v>
      </c>
      <c r="T18" s="50">
        <v>7276800</v>
      </c>
      <c r="U18" s="50">
        <v>1125000</v>
      </c>
      <c r="V18" s="50">
        <v>8639200</v>
      </c>
      <c r="W18" s="50">
        <v>0</v>
      </c>
      <c r="X18" s="50">
        <v>8639200</v>
      </c>
      <c r="Y18" s="19" t="s">
        <v>70</v>
      </c>
    </row>
    <row r="19" ht="30" customHeight="1">
      <c r="B19" s="19" t="s">
        <v>89</v>
      </c>
      <c r="C19" s="32"/>
      <c r="D19" s="18"/>
      <c r="E19" s="46" t="s">
        <v>1072</v>
      </c>
      <c r="F19" s="18"/>
      <c r="G19" s="50">
        <v>202700</v>
      </c>
      <c r="H19" s="50">
        <v>6916000</v>
      </c>
      <c r="I19" s="79"/>
      <c r="J19" s="50">
        <v>7118700</v>
      </c>
      <c r="K19" s="79"/>
      <c r="L19" s="50">
        <v>7118700</v>
      </c>
      <c r="M19" s="50">
        <v>184700</v>
      </c>
      <c r="N19" s="50">
        <v>6648000</v>
      </c>
      <c r="O19" s="79"/>
      <c r="P19" s="50">
        <v>6832700</v>
      </c>
      <c r="Q19" s="79"/>
      <c r="R19" s="50">
        <v>6832700</v>
      </c>
      <c r="S19" s="50">
        <v>187000</v>
      </c>
      <c r="T19" s="50">
        <v>6830100</v>
      </c>
      <c r="U19" s="79"/>
      <c r="V19" s="50">
        <v>7017100</v>
      </c>
      <c r="W19" s="79"/>
      <c r="X19" s="50">
        <v>7017100</v>
      </c>
      <c r="Y19" s="19" t="s">
        <v>89</v>
      </c>
    </row>
    <row r="20">
      <c r="B20" s="19" t="s">
        <v>103</v>
      </c>
      <c r="C20" s="32"/>
      <c r="D20" s="43" t="s">
        <v>1293</v>
      </c>
      <c r="E20" s="24"/>
      <c r="F20" s="18"/>
      <c r="G20" s="50">
        <v>1395700</v>
      </c>
      <c r="H20" s="50">
        <v>7324700</v>
      </c>
      <c r="I20" s="50">
        <v>1212200</v>
      </c>
      <c r="J20" s="50">
        <v>9932600</v>
      </c>
      <c r="K20" s="50">
        <v>0</v>
      </c>
      <c r="L20" s="50">
        <v>9932600</v>
      </c>
      <c r="M20" s="50">
        <v>1537300</v>
      </c>
      <c r="N20" s="50">
        <v>7059000</v>
      </c>
      <c r="O20" s="50">
        <v>1179000</v>
      </c>
      <c r="P20" s="50">
        <v>9775300</v>
      </c>
      <c r="Q20" s="50">
        <v>0</v>
      </c>
      <c r="R20" s="50">
        <v>9775300</v>
      </c>
      <c r="S20" s="50">
        <v>1353700</v>
      </c>
      <c r="T20" s="50">
        <v>7278100</v>
      </c>
      <c r="U20" s="50">
        <v>1140600</v>
      </c>
      <c r="V20" s="50">
        <v>9772400</v>
      </c>
      <c r="W20" s="50">
        <v>0</v>
      </c>
      <c r="X20" s="50">
        <v>9772400</v>
      </c>
      <c r="Y20" s="19" t="s">
        <v>103</v>
      </c>
    </row>
    <row r="21">
      <c r="B21" s="19" t="s">
        <v>114</v>
      </c>
      <c r="C21" s="32"/>
      <c r="D21" s="18"/>
      <c r="E21" s="43" t="s">
        <v>1045</v>
      </c>
      <c r="F21" s="18"/>
      <c r="G21" s="50">
        <v>4000</v>
      </c>
      <c r="H21" s="50">
        <v>0</v>
      </c>
      <c r="I21" s="50">
        <v>13600</v>
      </c>
      <c r="J21" s="50">
        <v>17600</v>
      </c>
      <c r="K21" s="50">
        <v>0</v>
      </c>
      <c r="L21" s="50">
        <v>17600</v>
      </c>
      <c r="M21" s="50">
        <v>5500</v>
      </c>
      <c r="N21" s="50">
        <v>0</v>
      </c>
      <c r="O21" s="50">
        <v>14300</v>
      </c>
      <c r="P21" s="50">
        <v>19800</v>
      </c>
      <c r="Q21" s="50">
        <v>0</v>
      </c>
      <c r="R21" s="50">
        <v>19800</v>
      </c>
      <c r="S21" s="50">
        <v>5100</v>
      </c>
      <c r="T21" s="50">
        <v>0</v>
      </c>
      <c r="U21" s="50">
        <v>14200</v>
      </c>
      <c r="V21" s="50">
        <v>19300</v>
      </c>
      <c r="W21" s="50">
        <v>0</v>
      </c>
      <c r="X21" s="50">
        <v>19300</v>
      </c>
      <c r="Y21" s="19" t="s">
        <v>114</v>
      </c>
    </row>
    <row r="22">
      <c r="B22" s="19" t="s">
        <v>119</v>
      </c>
      <c r="C22" s="32"/>
      <c r="D22" s="18"/>
      <c r="E22" s="43" t="s">
        <v>1050</v>
      </c>
      <c r="F22" s="18"/>
      <c r="G22" s="50">
        <v>20700</v>
      </c>
      <c r="H22" s="50">
        <v>1700</v>
      </c>
      <c r="I22" s="50">
        <v>0</v>
      </c>
      <c r="J22" s="50">
        <v>22400</v>
      </c>
      <c r="K22" s="50">
        <v>0</v>
      </c>
      <c r="L22" s="50">
        <v>22400</v>
      </c>
      <c r="M22" s="50">
        <v>20100</v>
      </c>
      <c r="N22" s="50">
        <v>0</v>
      </c>
      <c r="O22" s="50">
        <v>0</v>
      </c>
      <c r="P22" s="50">
        <v>20100</v>
      </c>
      <c r="Q22" s="50">
        <v>0</v>
      </c>
      <c r="R22" s="50">
        <v>20100</v>
      </c>
      <c r="S22" s="50">
        <v>20600</v>
      </c>
      <c r="T22" s="50">
        <v>1300</v>
      </c>
      <c r="U22" s="50">
        <v>0</v>
      </c>
      <c r="V22" s="50">
        <v>21900</v>
      </c>
      <c r="W22" s="50">
        <v>0</v>
      </c>
      <c r="X22" s="50">
        <v>21900</v>
      </c>
      <c r="Y22" s="19" t="s">
        <v>119</v>
      </c>
    </row>
    <row r="23">
      <c r="B23" s="19" t="s">
        <v>249</v>
      </c>
      <c r="C23" s="32"/>
      <c r="D23" s="18"/>
      <c r="E23" s="43" t="s">
        <v>1066</v>
      </c>
      <c r="F23" s="18"/>
      <c r="G23" s="50">
        <v>24700</v>
      </c>
      <c r="H23" s="50">
        <v>1700</v>
      </c>
      <c r="I23" s="50">
        <v>13600</v>
      </c>
      <c r="J23" s="50">
        <v>40000</v>
      </c>
      <c r="K23" s="50">
        <v>0</v>
      </c>
      <c r="L23" s="50">
        <v>40000</v>
      </c>
      <c r="M23" s="50">
        <v>25600</v>
      </c>
      <c r="N23" s="50">
        <v>0</v>
      </c>
      <c r="O23" s="50">
        <v>14300</v>
      </c>
      <c r="P23" s="50">
        <v>39900</v>
      </c>
      <c r="Q23" s="50">
        <v>0</v>
      </c>
      <c r="R23" s="50">
        <v>39900</v>
      </c>
      <c r="S23" s="50">
        <v>25700</v>
      </c>
      <c r="T23" s="50">
        <v>1300</v>
      </c>
      <c r="U23" s="50">
        <v>14200</v>
      </c>
      <c r="V23" s="50">
        <v>41200</v>
      </c>
      <c r="W23" s="50">
        <v>0</v>
      </c>
      <c r="X23" s="50">
        <v>41200</v>
      </c>
      <c r="Y23" s="19" t="s">
        <v>249</v>
      </c>
    </row>
    <row r="24">
      <c r="B24" s="19" t="s">
        <v>250</v>
      </c>
      <c r="C24" s="32"/>
      <c r="D24" s="18"/>
      <c r="E24" s="43" t="s">
        <v>1049</v>
      </c>
      <c r="F24" s="18"/>
      <c r="G24" s="50">
        <v>5500</v>
      </c>
      <c r="H24" s="50">
        <v>141300</v>
      </c>
      <c r="I24" s="50">
        <v>8200</v>
      </c>
      <c r="J24" s="50">
        <v>155000</v>
      </c>
      <c r="K24" s="50">
        <v>0</v>
      </c>
      <c r="L24" s="50">
        <v>155000</v>
      </c>
      <c r="M24" s="50">
        <v>3000</v>
      </c>
      <c r="N24" s="50">
        <v>162200</v>
      </c>
      <c r="O24" s="50">
        <v>13600</v>
      </c>
      <c r="P24" s="50">
        <v>178800</v>
      </c>
      <c r="Q24" s="50">
        <v>0</v>
      </c>
      <c r="R24" s="50">
        <v>178800</v>
      </c>
      <c r="S24" s="50">
        <v>2700</v>
      </c>
      <c r="T24" s="50">
        <v>152400</v>
      </c>
      <c r="U24" s="50">
        <v>9900</v>
      </c>
      <c r="V24" s="50">
        <v>165000</v>
      </c>
      <c r="W24" s="50">
        <v>0</v>
      </c>
      <c r="X24" s="50">
        <v>165000</v>
      </c>
      <c r="Y24" s="19" t="s">
        <v>250</v>
      </c>
    </row>
    <row r="25">
      <c r="B25" s="19" t="s">
        <v>278</v>
      </c>
      <c r="C25" s="32"/>
      <c r="D25" s="18"/>
      <c r="E25" s="43" t="s">
        <v>1047</v>
      </c>
      <c r="F25" s="18"/>
      <c r="G25" s="50">
        <v>600</v>
      </c>
      <c r="H25" s="50">
        <v>0</v>
      </c>
      <c r="I25" s="50">
        <v>8400</v>
      </c>
      <c r="J25" s="50">
        <v>9000</v>
      </c>
      <c r="K25" s="50">
        <v>0</v>
      </c>
      <c r="L25" s="50">
        <v>9000</v>
      </c>
      <c r="M25" s="50">
        <v>400</v>
      </c>
      <c r="N25" s="50">
        <v>0</v>
      </c>
      <c r="O25" s="50">
        <v>14100</v>
      </c>
      <c r="P25" s="50">
        <v>14500</v>
      </c>
      <c r="Q25" s="50">
        <v>0</v>
      </c>
      <c r="R25" s="50">
        <v>14500</v>
      </c>
      <c r="S25" s="50">
        <v>100</v>
      </c>
      <c r="T25" s="50">
        <v>0</v>
      </c>
      <c r="U25" s="50">
        <v>10500</v>
      </c>
      <c r="V25" s="50">
        <v>10600</v>
      </c>
      <c r="W25" s="50">
        <v>0</v>
      </c>
      <c r="X25" s="50">
        <v>10600</v>
      </c>
      <c r="Y25" s="19" t="s">
        <v>278</v>
      </c>
    </row>
    <row r="26">
      <c r="B26" s="19" t="s">
        <v>41</v>
      </c>
      <c r="C26" s="34"/>
      <c r="D26" s="18"/>
      <c r="E26" s="46" t="s">
        <v>1065</v>
      </c>
      <c r="F26" s="18"/>
      <c r="G26" s="50">
        <v>30800</v>
      </c>
      <c r="H26" s="50">
        <v>143000</v>
      </c>
      <c r="I26" s="50">
        <v>30200</v>
      </c>
      <c r="J26" s="50">
        <v>204000</v>
      </c>
      <c r="K26" s="50">
        <v>0</v>
      </c>
      <c r="L26" s="50">
        <v>204000</v>
      </c>
      <c r="M26" s="50">
        <v>29000</v>
      </c>
      <c r="N26" s="50">
        <v>162200</v>
      </c>
      <c r="O26" s="50">
        <v>42000</v>
      </c>
      <c r="P26" s="50">
        <v>233200</v>
      </c>
      <c r="Q26" s="50">
        <v>0</v>
      </c>
      <c r="R26" s="50">
        <v>233200</v>
      </c>
      <c r="S26" s="50">
        <v>28500</v>
      </c>
      <c r="T26" s="50">
        <v>153700</v>
      </c>
      <c r="U26" s="50">
        <v>34600</v>
      </c>
      <c r="V26" s="50">
        <v>216800</v>
      </c>
      <c r="W26" s="50">
        <v>0</v>
      </c>
      <c r="X26" s="50">
        <v>216800</v>
      </c>
      <c r="Y26" s="19" t="s">
        <v>41</v>
      </c>
    </row>
    <row r="27">
      <c r="B27" s="19" t="s">
        <v>48</v>
      </c>
      <c r="C27" s="4" t="s">
        <v>808</v>
      </c>
      <c r="D27" s="43" t="s">
        <v>1519</v>
      </c>
      <c r="E27" s="24"/>
      <c r="F27" s="18"/>
      <c r="G27" s="50">
        <v>4400</v>
      </c>
      <c r="H27" s="50">
        <v>100</v>
      </c>
      <c r="I27" s="50">
        <v>9400</v>
      </c>
      <c r="J27" s="50">
        <v>13900</v>
      </c>
      <c r="K27" s="50">
        <v>0</v>
      </c>
      <c r="L27" s="50">
        <v>13900</v>
      </c>
      <c r="M27" s="50">
        <v>5100</v>
      </c>
      <c r="N27" s="50">
        <v>0</v>
      </c>
      <c r="O27" s="50">
        <v>9300</v>
      </c>
      <c r="P27" s="50">
        <v>14400</v>
      </c>
      <c r="Q27" s="50">
        <v>0</v>
      </c>
      <c r="R27" s="50">
        <v>14400</v>
      </c>
      <c r="S27" s="50">
        <v>4700</v>
      </c>
      <c r="T27" s="50">
        <v>100</v>
      </c>
      <c r="U27" s="50">
        <v>9400</v>
      </c>
      <c r="V27" s="50">
        <v>14200</v>
      </c>
      <c r="W27" s="50">
        <v>0</v>
      </c>
      <c r="X27" s="50">
        <v>14200</v>
      </c>
      <c r="Y27" s="19" t="s">
        <v>48</v>
      </c>
    </row>
    <row r="28">
      <c r="B28" s="19" t="s">
        <v>52</v>
      </c>
      <c r="C28" s="32"/>
      <c r="D28" s="43" t="s">
        <v>1520</v>
      </c>
      <c r="E28" s="24"/>
      <c r="F28" s="18"/>
      <c r="G28" s="50">
        <v>1600</v>
      </c>
      <c r="H28" s="50">
        <v>42700</v>
      </c>
      <c r="I28" s="50">
        <v>45300</v>
      </c>
      <c r="J28" s="50">
        <v>89600</v>
      </c>
      <c r="K28" s="50">
        <v>0</v>
      </c>
      <c r="L28" s="50">
        <v>89600</v>
      </c>
      <c r="M28" s="50">
        <v>1400</v>
      </c>
      <c r="N28" s="50">
        <v>42500</v>
      </c>
      <c r="O28" s="50">
        <v>48200</v>
      </c>
      <c r="P28" s="50">
        <v>92100</v>
      </c>
      <c r="Q28" s="50">
        <v>0</v>
      </c>
      <c r="R28" s="50">
        <v>92100</v>
      </c>
      <c r="S28" s="50">
        <v>900</v>
      </c>
      <c r="T28" s="50">
        <v>42900</v>
      </c>
      <c r="U28" s="50">
        <v>43700</v>
      </c>
      <c r="V28" s="50">
        <v>87500</v>
      </c>
      <c r="W28" s="50">
        <v>0</v>
      </c>
      <c r="X28" s="50">
        <v>87500</v>
      </c>
      <c r="Y28" s="19" t="s">
        <v>52</v>
      </c>
    </row>
    <row r="29" ht="30" customHeight="1">
      <c r="B29" s="19" t="s">
        <v>59</v>
      </c>
      <c r="C29" s="32"/>
      <c r="D29" s="18"/>
      <c r="E29" s="43" t="s">
        <v>1072</v>
      </c>
      <c r="F29" s="18"/>
      <c r="G29" s="50">
        <v>700</v>
      </c>
      <c r="H29" s="50">
        <v>42700</v>
      </c>
      <c r="I29" s="79"/>
      <c r="J29" s="50">
        <v>43400</v>
      </c>
      <c r="K29" s="79"/>
      <c r="L29" s="50">
        <v>43400</v>
      </c>
      <c r="M29" s="50">
        <v>600</v>
      </c>
      <c r="N29" s="50">
        <v>42500</v>
      </c>
      <c r="O29" s="79"/>
      <c r="P29" s="50">
        <v>43100</v>
      </c>
      <c r="Q29" s="79"/>
      <c r="R29" s="50">
        <v>43100</v>
      </c>
      <c r="S29" s="50">
        <v>700</v>
      </c>
      <c r="T29" s="50">
        <v>42900</v>
      </c>
      <c r="U29" s="79"/>
      <c r="V29" s="50">
        <v>43600</v>
      </c>
      <c r="W29" s="79"/>
      <c r="X29" s="50">
        <v>43600</v>
      </c>
      <c r="Y29" s="19" t="s">
        <v>59</v>
      </c>
    </row>
    <row r="30" ht="31" customHeight="1">
      <c r="B30" s="19" t="s">
        <v>62</v>
      </c>
      <c r="C30" s="32"/>
      <c r="D30" s="18"/>
      <c r="E30" s="43" t="s">
        <v>985</v>
      </c>
      <c r="F30" s="43" t="s">
        <v>985</v>
      </c>
      <c r="G30" s="79"/>
      <c r="H30" s="50">
        <v>500</v>
      </c>
      <c r="I30" s="79"/>
      <c r="J30" s="79"/>
      <c r="K30" s="79"/>
      <c r="L30" s="79"/>
      <c r="M30" s="79"/>
      <c r="N30" s="50">
        <v>900</v>
      </c>
      <c r="O30" s="79"/>
      <c r="P30" s="79"/>
      <c r="Q30" s="79"/>
      <c r="R30" s="79"/>
      <c r="S30" s="79"/>
      <c r="T30" s="50">
        <v>700</v>
      </c>
      <c r="U30" s="79"/>
      <c r="V30" s="79"/>
      <c r="W30" s="79"/>
      <c r="X30" s="79"/>
      <c r="Y30" s="19" t="s">
        <v>62</v>
      </c>
    </row>
    <row r="31" ht="31" customHeight="1">
      <c r="B31" s="19" t="s">
        <v>64</v>
      </c>
      <c r="C31" s="32"/>
      <c r="D31" s="18"/>
      <c r="E31" s="46" t="s">
        <v>986</v>
      </c>
      <c r="F31" s="43" t="s">
        <v>986</v>
      </c>
      <c r="G31" s="79"/>
      <c r="H31" s="50">
        <v>25200</v>
      </c>
      <c r="I31" s="79"/>
      <c r="J31" s="79"/>
      <c r="K31" s="79"/>
      <c r="L31" s="79"/>
      <c r="M31" s="79"/>
      <c r="N31" s="50">
        <v>24300</v>
      </c>
      <c r="O31" s="79"/>
      <c r="P31" s="79"/>
      <c r="Q31" s="79"/>
      <c r="R31" s="79"/>
      <c r="S31" s="79"/>
      <c r="T31" s="50">
        <v>25100</v>
      </c>
      <c r="U31" s="79"/>
      <c r="V31" s="79"/>
      <c r="W31" s="79"/>
      <c r="X31" s="79"/>
      <c r="Y31" s="19" t="s">
        <v>64</v>
      </c>
    </row>
    <row r="32">
      <c r="B32" s="19" t="s">
        <v>65</v>
      </c>
      <c r="C32" s="32"/>
      <c r="D32" s="18" t="s">
        <v>1292</v>
      </c>
      <c r="E32" s="24"/>
      <c r="F32" s="18"/>
      <c r="G32" s="50">
        <v>6000</v>
      </c>
      <c r="H32" s="50">
        <v>42800</v>
      </c>
      <c r="I32" s="50">
        <v>54700</v>
      </c>
      <c r="J32" s="50">
        <v>103500</v>
      </c>
      <c r="K32" s="50">
        <v>0</v>
      </c>
      <c r="L32" s="50">
        <v>103500</v>
      </c>
      <c r="M32" s="50">
        <v>6500</v>
      </c>
      <c r="N32" s="50">
        <v>42500</v>
      </c>
      <c r="O32" s="50">
        <v>57500</v>
      </c>
      <c r="P32" s="50">
        <v>106500</v>
      </c>
      <c r="Q32" s="50">
        <v>0</v>
      </c>
      <c r="R32" s="50">
        <v>106500</v>
      </c>
      <c r="S32" s="50">
        <v>5600</v>
      </c>
      <c r="T32" s="50">
        <v>43000</v>
      </c>
      <c r="U32" s="50">
        <v>53100</v>
      </c>
      <c r="V32" s="50">
        <v>101700</v>
      </c>
      <c r="W32" s="50">
        <v>0</v>
      </c>
      <c r="X32" s="50">
        <v>101700</v>
      </c>
      <c r="Y32" s="19" t="s">
        <v>65</v>
      </c>
    </row>
    <row r="33">
      <c r="B33" s="21" t="s">
        <v>66</v>
      </c>
      <c r="C33" s="37"/>
      <c r="D33" s="20"/>
      <c r="E33" s="20" t="s">
        <v>1036</v>
      </c>
      <c r="F33" s="20"/>
      <c r="G33" s="62">
        <v>900</v>
      </c>
      <c r="H33" s="62">
        <v>100</v>
      </c>
      <c r="I33" s="62">
        <v>9400</v>
      </c>
      <c r="J33" s="62">
        <v>10400</v>
      </c>
      <c r="K33" s="62">
        <v>0</v>
      </c>
      <c r="L33" s="62">
        <v>10400</v>
      </c>
      <c r="M33" s="62">
        <v>1200</v>
      </c>
      <c r="N33" s="62">
        <v>0</v>
      </c>
      <c r="O33" s="62">
        <v>9200</v>
      </c>
      <c r="P33" s="62">
        <v>10400</v>
      </c>
      <c r="Q33" s="62">
        <v>0</v>
      </c>
      <c r="R33" s="62">
        <v>10400</v>
      </c>
      <c r="S33" s="62">
        <v>1000</v>
      </c>
      <c r="T33" s="62">
        <v>100</v>
      </c>
      <c r="U33" s="62">
        <v>9400</v>
      </c>
      <c r="V33" s="62">
        <v>10500</v>
      </c>
      <c r="W33" s="62">
        <v>0</v>
      </c>
      <c r="X33" s="62">
        <v>10500</v>
      </c>
      <c r="Y33" s="21" t="s">
        <v>66</v>
      </c>
    </row>
  </sheetData>
  <mergeCells count="35"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E30:F30"/>
    <mergeCell ref="E31:F31"/>
    <mergeCell ref="D32:F32"/>
    <mergeCell ref="E33:F33"/>
  </mergeCells>
  <dataValidations count="1">
    <dataValidation sqref="C8" allowBlank="1" showInputMessage="1" showErrorMessage="1" type="list">
      <formula1>'@lists'!$A$33:$B$33</formula1>
    </dataValidation>
  </dataValidations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9.094" customWidth="1"/>
    <col min="4" max="4" width="46.4313" customWidth="1"/>
    <col min="5" max="5" width="13.6412" customWidth="1"/>
    <col min="6" max="6" width="13.6412" customWidth="1"/>
    <col min="7" max="7" width="14.4295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4.4295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4.4295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4.4295" customWidth="1"/>
    <col min="26" max="26" width="13.6412" customWidth="1"/>
    <col min="27" max="27" width="13.6412" customWidth="1"/>
    <col min="28" max="28" width="13.6412" customWidth="1"/>
    <col min="29" max="29" width="8.24184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174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175</v>
      </c>
      <c r="D10" s="11"/>
      <c r="E10" s="11"/>
      <c r="F10" s="11"/>
      <c r="G10" s="11"/>
      <c r="H10" s="11"/>
      <c r="I10" s="1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24"/>
      <c r="H12" s="24"/>
      <c r="I12" s="24"/>
      <c r="J12" s="18"/>
      <c r="K12" s="47" t="s">
        <v>1427</v>
      </c>
      <c r="L12" s="24"/>
      <c r="M12" s="24"/>
      <c r="N12" s="24"/>
      <c r="O12" s="24"/>
      <c r="P12" s="18"/>
      <c r="Q12" s="47" t="s">
        <v>1147</v>
      </c>
      <c r="R12" s="24"/>
      <c r="S12" s="24"/>
      <c r="T12" s="24"/>
      <c r="U12" s="24"/>
      <c r="V12" s="18"/>
      <c r="W12" s="47" t="s">
        <v>1148</v>
      </c>
      <c r="X12" s="24"/>
      <c r="Y12" s="24"/>
      <c r="Z12" s="24"/>
      <c r="AA12" s="24"/>
      <c r="AB12" s="18"/>
      <c r="AC12" s="11"/>
      <c r="BA12" s="54" t="s">
        <v>53</v>
      </c>
      <c r="BB12" s="54" t="s">
        <v>779</v>
      </c>
    </row>
    <row r="13" ht="14" customHeight="1">
      <c r="B13" s="33"/>
      <c r="C13" s="59" t="s">
        <v>612</v>
      </c>
      <c r="D13" s="32"/>
      <c r="E13" s="61" t="s">
        <v>807</v>
      </c>
      <c r="F13" s="24"/>
      <c r="G13" s="24"/>
      <c r="H13" s="24"/>
      <c r="I13" s="18"/>
      <c r="J13" s="135" t="s">
        <v>1282</v>
      </c>
      <c r="K13" s="47" t="s">
        <v>807</v>
      </c>
      <c r="L13" s="24"/>
      <c r="M13" s="24"/>
      <c r="N13" s="24"/>
      <c r="O13" s="18"/>
      <c r="P13" s="135" t="s">
        <v>1282</v>
      </c>
      <c r="Q13" s="47" t="s">
        <v>807</v>
      </c>
      <c r="R13" s="24"/>
      <c r="S13" s="24"/>
      <c r="T13" s="24"/>
      <c r="U13" s="18"/>
      <c r="V13" s="135" t="s">
        <v>1282</v>
      </c>
      <c r="W13" s="47" t="s">
        <v>807</v>
      </c>
      <c r="X13" s="24"/>
      <c r="Y13" s="24"/>
      <c r="Z13" s="24"/>
      <c r="AA13" s="18"/>
      <c r="AB13" s="135" t="s">
        <v>1282</v>
      </c>
      <c r="AC13" s="11"/>
      <c r="BA13" s="54" t="s">
        <v>54</v>
      </c>
      <c r="BB13" s="54" t="s">
        <v>944</v>
      </c>
    </row>
    <row r="14" ht="14" customHeight="1">
      <c r="B14" s="33"/>
      <c r="C14" s="11"/>
      <c r="D14" s="32"/>
      <c r="E14" s="61" t="s">
        <v>620</v>
      </c>
      <c r="F14" s="24"/>
      <c r="G14" s="24"/>
      <c r="H14" s="18"/>
      <c r="I14" s="47" t="s">
        <v>681</v>
      </c>
      <c r="J14" s="74"/>
      <c r="K14" s="47" t="s">
        <v>620</v>
      </c>
      <c r="L14" s="24"/>
      <c r="M14" s="24"/>
      <c r="N14" s="18"/>
      <c r="O14" s="47" t="s">
        <v>681</v>
      </c>
      <c r="P14" s="74"/>
      <c r="Q14" s="47" t="s">
        <v>620</v>
      </c>
      <c r="R14" s="24"/>
      <c r="S14" s="24"/>
      <c r="T14" s="18"/>
      <c r="U14" s="47" t="s">
        <v>681</v>
      </c>
      <c r="V14" s="74"/>
      <c r="W14" s="47" t="s">
        <v>620</v>
      </c>
      <c r="X14" s="24"/>
      <c r="Y14" s="24"/>
      <c r="Z14" s="18"/>
      <c r="AA14" s="47" t="s">
        <v>681</v>
      </c>
      <c r="AB14" s="74"/>
      <c r="AC14" s="11"/>
      <c r="BA14" s="54" t="s">
        <v>55</v>
      </c>
      <c r="BB14" s="54" t="s">
        <v>1386</v>
      </c>
    </row>
    <row r="15" ht="14" customHeight="1">
      <c r="B15" s="55"/>
      <c r="C15" s="22"/>
      <c r="D15" s="56"/>
      <c r="E15" s="61" t="s">
        <v>1128</v>
      </c>
      <c r="F15" s="47" t="s">
        <v>998</v>
      </c>
      <c r="G15" s="47" t="s">
        <v>1411</v>
      </c>
      <c r="H15" s="47" t="s">
        <v>1282</v>
      </c>
      <c r="I15" s="18"/>
      <c r="J15" s="18"/>
      <c r="K15" s="47" t="s">
        <v>1128</v>
      </c>
      <c r="L15" s="47" t="s">
        <v>998</v>
      </c>
      <c r="M15" s="47" t="s">
        <v>1411</v>
      </c>
      <c r="N15" s="47" t="s">
        <v>1282</v>
      </c>
      <c r="O15" s="18"/>
      <c r="P15" s="18"/>
      <c r="Q15" s="47" t="s">
        <v>1128</v>
      </c>
      <c r="R15" s="47" t="s">
        <v>998</v>
      </c>
      <c r="S15" s="47" t="s">
        <v>1411</v>
      </c>
      <c r="T15" s="47" t="s">
        <v>1282</v>
      </c>
      <c r="U15" s="18"/>
      <c r="V15" s="18"/>
      <c r="W15" s="47" t="s">
        <v>1128</v>
      </c>
      <c r="X15" s="47" t="s">
        <v>998</v>
      </c>
      <c r="Y15" s="47" t="s">
        <v>1411</v>
      </c>
      <c r="Z15" s="47" t="s">
        <v>1282</v>
      </c>
      <c r="AA15" s="18"/>
      <c r="AB15" s="18"/>
      <c r="AC15" s="11"/>
      <c r="BA15" s="54" t="s">
        <v>56</v>
      </c>
      <c r="BB15" s="54" t="s">
        <v>1387</v>
      </c>
    </row>
    <row r="16" ht="14" customHeight="1">
      <c r="B16" s="93" t="s">
        <v>174</v>
      </c>
      <c r="C16" s="93"/>
      <c r="D16" s="93"/>
      <c r="E16" s="91" t="s">
        <v>39</v>
      </c>
      <c r="F16" s="91" t="s">
        <v>70</v>
      </c>
      <c r="G16" s="91" t="s">
        <v>89</v>
      </c>
      <c r="H16" s="91" t="s">
        <v>103</v>
      </c>
      <c r="I16" s="91" t="s">
        <v>114</v>
      </c>
      <c r="J16" s="91" t="s">
        <v>119</v>
      </c>
      <c r="K16" s="91" t="s">
        <v>39</v>
      </c>
      <c r="L16" s="91" t="s">
        <v>70</v>
      </c>
      <c r="M16" s="91" t="s">
        <v>89</v>
      </c>
      <c r="N16" s="91" t="s">
        <v>103</v>
      </c>
      <c r="O16" s="91" t="s">
        <v>114</v>
      </c>
      <c r="P16" s="91" t="s">
        <v>119</v>
      </c>
      <c r="Q16" s="91" t="s">
        <v>249</v>
      </c>
      <c r="R16" s="91" t="s">
        <v>250</v>
      </c>
      <c r="S16" s="91" t="s">
        <v>278</v>
      </c>
      <c r="T16" s="91" t="s">
        <v>41</v>
      </c>
      <c r="U16" s="91" t="s">
        <v>48</v>
      </c>
      <c r="V16" s="91" t="s">
        <v>52</v>
      </c>
      <c r="W16" s="91" t="s">
        <v>249</v>
      </c>
      <c r="X16" s="91" t="s">
        <v>250</v>
      </c>
      <c r="Y16" s="91" t="s">
        <v>278</v>
      </c>
      <c r="Z16" s="91" t="s">
        <v>41</v>
      </c>
      <c r="AA16" s="91" t="s">
        <v>48</v>
      </c>
      <c r="AB16" s="91" t="s">
        <v>52</v>
      </c>
      <c r="AC16" s="71"/>
      <c r="BA16" s="54" t="s">
        <v>57</v>
      </c>
      <c r="BB16" s="54" t="s">
        <v>928</v>
      </c>
    </row>
    <row r="17" ht="14" customHeight="1">
      <c r="B17" s="95" t="s">
        <v>39</v>
      </c>
      <c r="C17" s="100" t="s">
        <v>966</v>
      </c>
      <c r="D17" s="53"/>
      <c r="E17" s="90">
        <v>7900</v>
      </c>
      <c r="F17" s="90">
        <v>43400</v>
      </c>
      <c r="G17" s="90">
        <v>53600</v>
      </c>
      <c r="H17" s="90">
        <v>104900</v>
      </c>
      <c r="I17" s="90">
        <v>0</v>
      </c>
      <c r="J17" s="90">
        <v>104900</v>
      </c>
      <c r="K17" s="90">
        <v>9600</v>
      </c>
      <c r="L17" s="90">
        <v>44800</v>
      </c>
      <c r="M17" s="90">
        <v>51000</v>
      </c>
      <c r="N17" s="90">
        <v>105400</v>
      </c>
      <c r="O17" s="90">
        <v>0</v>
      </c>
      <c r="P17" s="90">
        <v>105400</v>
      </c>
      <c r="Q17" s="90">
        <v>7900</v>
      </c>
      <c r="R17" s="90">
        <v>43400</v>
      </c>
      <c r="S17" s="90">
        <v>53600</v>
      </c>
      <c r="T17" s="90">
        <v>104900</v>
      </c>
      <c r="U17" s="90">
        <v>0</v>
      </c>
      <c r="V17" s="90">
        <v>104900</v>
      </c>
      <c r="W17" s="90">
        <v>9600</v>
      </c>
      <c r="X17" s="90">
        <v>44800</v>
      </c>
      <c r="Y17" s="90">
        <v>51000</v>
      </c>
      <c r="Z17" s="90">
        <v>105400</v>
      </c>
      <c r="AA17" s="90">
        <v>0</v>
      </c>
      <c r="AB17" s="90">
        <v>105400</v>
      </c>
      <c r="AC17" s="95" t="s">
        <v>39</v>
      </c>
      <c r="BA17" s="54" t="s">
        <v>60</v>
      </c>
      <c r="BB17" s="54" t="s">
        <v>593</v>
      </c>
    </row>
    <row r="18" ht="14" customHeight="1">
      <c r="B18" s="19" t="s">
        <v>70</v>
      </c>
      <c r="C18" s="89" t="s">
        <v>743</v>
      </c>
      <c r="D18" s="18"/>
      <c r="E18" s="50">
        <v>500</v>
      </c>
      <c r="F18" s="50">
        <v>-100</v>
      </c>
      <c r="G18" s="50">
        <v>19000</v>
      </c>
      <c r="H18" s="50">
        <v>19400</v>
      </c>
      <c r="I18" s="50">
        <v>0</v>
      </c>
      <c r="J18" s="50">
        <v>19400</v>
      </c>
      <c r="K18" s="50">
        <v>-900</v>
      </c>
      <c r="L18" s="50">
        <v>-2200</v>
      </c>
      <c r="M18" s="50">
        <v>28000</v>
      </c>
      <c r="N18" s="50">
        <v>24900</v>
      </c>
      <c r="O18" s="50">
        <v>0</v>
      </c>
      <c r="P18" s="50">
        <v>24900</v>
      </c>
      <c r="Q18" s="50">
        <v>500</v>
      </c>
      <c r="R18" s="50">
        <v>-100</v>
      </c>
      <c r="S18" s="50">
        <v>19000</v>
      </c>
      <c r="T18" s="50">
        <v>19400</v>
      </c>
      <c r="U18" s="50">
        <v>0</v>
      </c>
      <c r="V18" s="50">
        <v>19400</v>
      </c>
      <c r="W18" s="50">
        <v>-900</v>
      </c>
      <c r="X18" s="50">
        <v>-2200</v>
      </c>
      <c r="Y18" s="50">
        <v>28000</v>
      </c>
      <c r="Z18" s="50">
        <v>24900</v>
      </c>
      <c r="AA18" s="50">
        <v>0</v>
      </c>
      <c r="AB18" s="50">
        <v>24900</v>
      </c>
      <c r="AC18" s="19" t="s">
        <v>70</v>
      </c>
      <c r="BA18" s="54" t="s">
        <v>61</v>
      </c>
      <c r="BB18" s="54" t="s">
        <v>871</v>
      </c>
    </row>
    <row r="19" ht="14" customHeight="1">
      <c r="B19" s="19" t="s">
        <v>89</v>
      </c>
      <c r="C19" s="89" t="s">
        <v>1092</v>
      </c>
      <c r="D19" s="18"/>
      <c r="E19" s="50">
        <v>0</v>
      </c>
      <c r="F19" s="50">
        <v>-100</v>
      </c>
      <c r="G19" s="50">
        <v>-22200</v>
      </c>
      <c r="H19" s="50">
        <v>-22300</v>
      </c>
      <c r="I19" s="50">
        <v>0</v>
      </c>
      <c r="J19" s="50">
        <v>-22300</v>
      </c>
      <c r="K19" s="50">
        <v>-600</v>
      </c>
      <c r="L19" s="50">
        <v>-100</v>
      </c>
      <c r="M19" s="50">
        <v>-25100</v>
      </c>
      <c r="N19" s="50">
        <v>-25800</v>
      </c>
      <c r="O19" s="50">
        <v>0</v>
      </c>
      <c r="P19" s="50">
        <v>-25800</v>
      </c>
      <c r="Q19" s="50">
        <v>0</v>
      </c>
      <c r="R19" s="50">
        <v>-100</v>
      </c>
      <c r="S19" s="50">
        <v>-22200</v>
      </c>
      <c r="T19" s="50">
        <v>-22300</v>
      </c>
      <c r="U19" s="50">
        <v>0</v>
      </c>
      <c r="V19" s="50">
        <v>-22300</v>
      </c>
      <c r="W19" s="50">
        <v>-600</v>
      </c>
      <c r="X19" s="50">
        <v>-100</v>
      </c>
      <c r="Y19" s="50">
        <v>-25100</v>
      </c>
      <c r="Z19" s="50">
        <v>-25800</v>
      </c>
      <c r="AA19" s="50">
        <v>0</v>
      </c>
      <c r="AB19" s="50">
        <v>-25800</v>
      </c>
      <c r="AC19" s="19" t="s">
        <v>89</v>
      </c>
      <c r="BA19" s="54" t="s">
        <v>63</v>
      </c>
      <c r="BB19" s="54" t="s">
        <v>598</v>
      </c>
    </row>
    <row r="20" ht="14" customHeight="1">
      <c r="B20" s="19" t="s">
        <v>103</v>
      </c>
      <c r="C20" s="89" t="s">
        <v>695</v>
      </c>
      <c r="D20" s="18"/>
      <c r="E20" s="50">
        <v>0</v>
      </c>
      <c r="F20" s="50">
        <v>0</v>
      </c>
      <c r="G20" s="50">
        <v>4700</v>
      </c>
      <c r="H20" s="50">
        <v>4700</v>
      </c>
      <c r="I20" s="50">
        <v>0</v>
      </c>
      <c r="J20" s="50">
        <v>4700</v>
      </c>
      <c r="K20" s="50">
        <v>600</v>
      </c>
      <c r="L20" s="50">
        <v>400</v>
      </c>
      <c r="M20" s="50">
        <v>4000</v>
      </c>
      <c r="N20" s="50">
        <v>5000</v>
      </c>
      <c r="O20" s="50">
        <v>0</v>
      </c>
      <c r="P20" s="50">
        <v>5000</v>
      </c>
      <c r="Q20" s="50">
        <v>0</v>
      </c>
      <c r="R20" s="50">
        <v>0</v>
      </c>
      <c r="S20" s="50">
        <v>4700</v>
      </c>
      <c r="T20" s="50">
        <v>4700</v>
      </c>
      <c r="U20" s="50">
        <v>0</v>
      </c>
      <c r="V20" s="50">
        <v>4700</v>
      </c>
      <c r="W20" s="50">
        <v>600</v>
      </c>
      <c r="X20" s="50">
        <v>400</v>
      </c>
      <c r="Y20" s="50">
        <v>4000</v>
      </c>
      <c r="Z20" s="50">
        <v>5000</v>
      </c>
      <c r="AA20" s="50">
        <v>0</v>
      </c>
      <c r="AB20" s="50">
        <v>5000</v>
      </c>
      <c r="AC20" s="19" t="s">
        <v>103</v>
      </c>
      <c r="BA20" s="54" t="s">
        <v>67</v>
      </c>
      <c r="BB20" s="54" t="s">
        <v>1154</v>
      </c>
    </row>
    <row r="21" ht="14" customHeight="1">
      <c r="B21" s="19" t="s">
        <v>114</v>
      </c>
      <c r="C21" s="89" t="s">
        <v>1093</v>
      </c>
      <c r="D21" s="18"/>
      <c r="E21" s="50">
        <v>0</v>
      </c>
      <c r="F21" s="50">
        <v>-100</v>
      </c>
      <c r="G21" s="50">
        <v>-17500</v>
      </c>
      <c r="H21" s="50">
        <v>-17600</v>
      </c>
      <c r="I21" s="50">
        <v>0</v>
      </c>
      <c r="J21" s="50">
        <v>-17600</v>
      </c>
      <c r="K21" s="50">
        <v>0</v>
      </c>
      <c r="L21" s="50">
        <v>300</v>
      </c>
      <c r="M21" s="50">
        <v>-21100</v>
      </c>
      <c r="N21" s="50">
        <v>-20800</v>
      </c>
      <c r="O21" s="50">
        <v>0</v>
      </c>
      <c r="P21" s="50">
        <v>-20800</v>
      </c>
      <c r="Q21" s="50">
        <v>0</v>
      </c>
      <c r="R21" s="50">
        <v>-100</v>
      </c>
      <c r="S21" s="50">
        <v>-17500</v>
      </c>
      <c r="T21" s="50">
        <v>-17600</v>
      </c>
      <c r="U21" s="50">
        <v>0</v>
      </c>
      <c r="V21" s="50">
        <v>-17600</v>
      </c>
      <c r="W21" s="50">
        <v>0</v>
      </c>
      <c r="X21" s="50">
        <v>300</v>
      </c>
      <c r="Y21" s="50">
        <v>-21100</v>
      </c>
      <c r="Z21" s="50">
        <v>-20800</v>
      </c>
      <c r="AA21" s="50">
        <v>0</v>
      </c>
      <c r="AB21" s="50">
        <v>-20800</v>
      </c>
      <c r="AC21" s="19" t="s">
        <v>114</v>
      </c>
      <c r="BA21" s="54" t="s">
        <v>73</v>
      </c>
      <c r="BB21" s="54" t="s">
        <v>1086</v>
      </c>
    </row>
    <row r="22" ht="14" customHeight="1">
      <c r="B22" s="19" t="s">
        <v>119</v>
      </c>
      <c r="C22" s="89" t="s">
        <v>842</v>
      </c>
      <c r="D22" s="18"/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19" t="s">
        <v>119</v>
      </c>
      <c r="BA22" s="54" t="s">
        <v>74</v>
      </c>
      <c r="BB22" s="54" t="s">
        <v>1087</v>
      </c>
    </row>
    <row r="23" ht="14" customHeight="1">
      <c r="B23" s="19" t="s">
        <v>249</v>
      </c>
      <c r="C23" s="89" t="s">
        <v>601</v>
      </c>
      <c r="D23" s="18"/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19" t="s">
        <v>249</v>
      </c>
      <c r="BA23" s="54" t="s">
        <v>77</v>
      </c>
      <c r="BB23" s="54" t="s">
        <v>364</v>
      </c>
    </row>
    <row r="24" ht="14" customHeight="1">
      <c r="B24" s="19" t="s">
        <v>250</v>
      </c>
      <c r="C24" s="89" t="s">
        <v>963</v>
      </c>
      <c r="D24" s="18"/>
      <c r="E24" s="50">
        <v>8400</v>
      </c>
      <c r="F24" s="50">
        <v>43200</v>
      </c>
      <c r="G24" s="50">
        <v>55100</v>
      </c>
      <c r="H24" s="50">
        <v>106700</v>
      </c>
      <c r="I24" s="50">
        <v>0</v>
      </c>
      <c r="J24" s="50">
        <v>106700</v>
      </c>
      <c r="K24" s="50">
        <v>8700</v>
      </c>
      <c r="L24" s="50">
        <v>42900</v>
      </c>
      <c r="M24" s="50">
        <v>57900</v>
      </c>
      <c r="N24" s="50">
        <v>109500</v>
      </c>
      <c r="O24" s="50">
        <v>0</v>
      </c>
      <c r="P24" s="50">
        <v>109500</v>
      </c>
      <c r="Q24" s="50">
        <v>8400</v>
      </c>
      <c r="R24" s="50">
        <v>43200</v>
      </c>
      <c r="S24" s="50">
        <v>55100</v>
      </c>
      <c r="T24" s="50">
        <v>106700</v>
      </c>
      <c r="U24" s="50">
        <v>0</v>
      </c>
      <c r="V24" s="50">
        <v>106700</v>
      </c>
      <c r="W24" s="50">
        <v>8700</v>
      </c>
      <c r="X24" s="50">
        <v>42900</v>
      </c>
      <c r="Y24" s="50">
        <v>57900</v>
      </c>
      <c r="Z24" s="50">
        <v>109500</v>
      </c>
      <c r="AA24" s="50">
        <v>0</v>
      </c>
      <c r="AB24" s="50">
        <v>109500</v>
      </c>
      <c r="AC24" s="19" t="s">
        <v>250</v>
      </c>
      <c r="BA24" s="54" t="s">
        <v>79</v>
      </c>
      <c r="BB24" s="54" t="s">
        <v>414</v>
      </c>
    </row>
    <row r="25" ht="14" customHeight="1">
      <c r="B25" s="21" t="s">
        <v>278</v>
      </c>
      <c r="C25" s="37"/>
      <c r="D25" s="46" t="s">
        <v>1074</v>
      </c>
      <c r="E25" s="62">
        <v>2400</v>
      </c>
      <c r="F25" s="62">
        <v>400</v>
      </c>
      <c r="G25" s="62">
        <v>400</v>
      </c>
      <c r="H25" s="62">
        <v>3200</v>
      </c>
      <c r="I25" s="62">
        <v>0</v>
      </c>
      <c r="J25" s="62">
        <v>3200</v>
      </c>
      <c r="K25" s="62">
        <v>2200</v>
      </c>
      <c r="L25" s="62">
        <v>400</v>
      </c>
      <c r="M25" s="62">
        <v>400</v>
      </c>
      <c r="N25" s="62">
        <v>3000</v>
      </c>
      <c r="O25" s="62">
        <v>0</v>
      </c>
      <c r="P25" s="62">
        <v>3000</v>
      </c>
      <c r="Q25" s="62">
        <v>2400</v>
      </c>
      <c r="R25" s="62">
        <v>400</v>
      </c>
      <c r="S25" s="62">
        <v>400</v>
      </c>
      <c r="T25" s="62">
        <v>3200</v>
      </c>
      <c r="U25" s="62">
        <v>0</v>
      </c>
      <c r="V25" s="62">
        <v>3200</v>
      </c>
      <c r="W25" s="62">
        <v>2200</v>
      </c>
      <c r="X25" s="62">
        <v>400</v>
      </c>
      <c r="Y25" s="62">
        <v>400</v>
      </c>
      <c r="Z25" s="62">
        <v>3000</v>
      </c>
      <c r="AA25" s="62">
        <v>0</v>
      </c>
      <c r="AB25" s="62">
        <v>3000</v>
      </c>
      <c r="AC25" s="21" t="s">
        <v>278</v>
      </c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dataValidations count="1">
    <dataValidation sqref="C8" allowBlank="1" showInputMessage="1" showErrorMessage="1" type="list">
      <formula1>'@lists'!$A$34:$B$34</formula1>
    </dataValidation>
  </dataValidations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2.84252" customWidth="1"/>
    <col min="2" max="2" width="8.24184" customWidth="1"/>
    <col min="3" max="3" width="14.5699" customWidth="1"/>
    <col min="4" max="4" width="12.8583" customWidth="1"/>
    <col min="5" max="5" width="10.4286" customWidth="1"/>
    <col min="6" max="6" width="22.4259" customWidth="1"/>
    <col min="7" max="7" width="26.7129" customWidth="1"/>
    <col min="8" max="8" width="26.7129" customWidth="1"/>
    <col min="9" max="9" width="26.7129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176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122" t="s">
        <v>177</v>
      </c>
      <c r="D10" s="11"/>
      <c r="E10" s="11"/>
      <c r="F10" s="11"/>
      <c r="G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76"/>
      <c r="C12" s="73"/>
      <c r="D12" s="130" t="s">
        <v>612</v>
      </c>
      <c r="E12" s="73"/>
      <c r="F12" s="77"/>
      <c r="G12" s="61" t="s">
        <v>1545</v>
      </c>
      <c r="H12" s="47" t="s">
        <v>1427</v>
      </c>
      <c r="I12" s="47" t="s">
        <v>1521</v>
      </c>
      <c r="J12" s="11"/>
      <c r="BA12" s="54" t="s">
        <v>53</v>
      </c>
      <c r="BB12" s="54" t="s">
        <v>779</v>
      </c>
    </row>
    <row r="13" ht="14" customHeight="1">
      <c r="B13" s="98" t="s">
        <v>176</v>
      </c>
      <c r="C13" s="136"/>
      <c r="D13" s="22"/>
      <c r="E13" s="22"/>
      <c r="F13" s="98"/>
      <c r="G13" s="91" t="s">
        <v>39</v>
      </c>
      <c r="H13" s="91" t="s">
        <v>39</v>
      </c>
      <c r="I13" s="91" t="s">
        <v>39</v>
      </c>
      <c r="J13" s="103"/>
      <c r="BA13" s="54" t="s">
        <v>54</v>
      </c>
      <c r="BB13" s="54" t="s">
        <v>944</v>
      </c>
    </row>
    <row r="14" ht="14" customHeight="1">
      <c r="B14" s="95" t="s">
        <v>39</v>
      </c>
      <c r="C14" s="31" t="s">
        <v>574</v>
      </c>
      <c r="D14" s="134" t="s">
        <v>1392</v>
      </c>
      <c r="E14" s="134" t="s">
        <v>1006</v>
      </c>
      <c r="F14" s="40" t="s">
        <v>610</v>
      </c>
      <c r="G14" s="90">
        <v>1412300</v>
      </c>
      <c r="H14" s="90">
        <v>1387200</v>
      </c>
      <c r="I14" s="90">
        <v>1442800</v>
      </c>
      <c r="J14" s="95" t="s">
        <v>39</v>
      </c>
      <c r="BA14" s="54" t="s">
        <v>55</v>
      </c>
      <c r="BB14" s="54" t="s">
        <v>1386</v>
      </c>
    </row>
    <row r="15" ht="14" customHeight="1">
      <c r="B15" s="19" t="s">
        <v>70</v>
      </c>
      <c r="C15" s="32"/>
      <c r="D15" s="74"/>
      <c r="E15" s="74"/>
      <c r="F15" s="43" t="s">
        <v>1162</v>
      </c>
      <c r="G15" s="50">
        <v>1023800</v>
      </c>
      <c r="H15" s="50">
        <v>1477100</v>
      </c>
      <c r="I15" s="50">
        <v>1470800</v>
      </c>
      <c r="J15" s="19" t="s">
        <v>70</v>
      </c>
      <c r="BA15" s="54" t="s">
        <v>56</v>
      </c>
      <c r="BB15" s="54" t="s">
        <v>1387</v>
      </c>
    </row>
    <row r="16" ht="14" customHeight="1">
      <c r="B16" s="19" t="s">
        <v>89</v>
      </c>
      <c r="C16" s="32"/>
      <c r="D16" s="74"/>
      <c r="E16" s="18"/>
      <c r="F16" s="43" t="s">
        <v>1226</v>
      </c>
      <c r="G16" s="50">
        <v>2436100</v>
      </c>
      <c r="H16" s="50">
        <v>2864300</v>
      </c>
      <c r="I16" s="50">
        <v>2913600</v>
      </c>
      <c r="J16" s="19" t="s">
        <v>89</v>
      </c>
      <c r="BA16" s="54" t="s">
        <v>57</v>
      </c>
      <c r="BB16" s="54" t="s">
        <v>928</v>
      </c>
    </row>
    <row r="17" ht="14" customHeight="1">
      <c r="B17" s="19" t="s">
        <v>103</v>
      </c>
      <c r="C17" s="32"/>
      <c r="D17" s="74"/>
      <c r="E17" s="43" t="s">
        <v>999</v>
      </c>
      <c r="F17" s="18"/>
      <c r="G17" s="50">
        <v>7850500</v>
      </c>
      <c r="H17" s="50">
        <v>7805000</v>
      </c>
      <c r="I17" s="50">
        <v>7646500</v>
      </c>
      <c r="J17" s="19" t="s">
        <v>103</v>
      </c>
      <c r="BA17" s="54" t="s">
        <v>60</v>
      </c>
      <c r="BB17" s="54" t="s">
        <v>593</v>
      </c>
    </row>
    <row r="18" ht="14" customHeight="1">
      <c r="B18" s="19" t="s">
        <v>114</v>
      </c>
      <c r="C18" s="32"/>
      <c r="D18" s="74"/>
      <c r="E18" s="18"/>
      <c r="F18" s="43" t="s">
        <v>1032</v>
      </c>
      <c r="G18" s="50">
        <v>0</v>
      </c>
      <c r="H18" s="50">
        <v>0</v>
      </c>
      <c r="I18" s="50">
        <v>0</v>
      </c>
      <c r="J18" s="19" t="s">
        <v>114</v>
      </c>
      <c r="BA18" s="54" t="s">
        <v>61</v>
      </c>
      <c r="BB18" s="54" t="s">
        <v>871</v>
      </c>
    </row>
    <row r="19" ht="14" customHeight="1">
      <c r="B19" s="19" t="s">
        <v>119</v>
      </c>
      <c r="C19" s="32"/>
      <c r="D19" s="74"/>
      <c r="E19" s="43" t="s">
        <v>1241</v>
      </c>
      <c r="F19" s="18"/>
      <c r="G19" s="50">
        <v>10286600</v>
      </c>
      <c r="H19" s="50">
        <v>10669300</v>
      </c>
      <c r="I19" s="50">
        <v>10560100</v>
      </c>
      <c r="J19" s="19" t="s">
        <v>119</v>
      </c>
      <c r="BA19" s="54" t="s">
        <v>63</v>
      </c>
      <c r="BB19" s="54" t="s">
        <v>598</v>
      </c>
    </row>
    <row r="20" ht="14" customHeight="1">
      <c r="B20" s="19" t="s">
        <v>249</v>
      </c>
      <c r="C20" s="32"/>
      <c r="D20" s="74"/>
      <c r="E20" s="46" t="s">
        <v>1031</v>
      </c>
      <c r="F20" s="43" t="s">
        <v>1398</v>
      </c>
      <c r="G20" s="50">
        <v>8161600</v>
      </c>
      <c r="H20" s="50">
        <v>8456200</v>
      </c>
      <c r="I20" s="50">
        <v>8320600</v>
      </c>
      <c r="J20" s="19" t="s">
        <v>249</v>
      </c>
      <c r="BA20" s="54" t="s">
        <v>67</v>
      </c>
      <c r="BB20" s="54" t="s">
        <v>1154</v>
      </c>
    </row>
    <row r="21" ht="14" customHeight="1">
      <c r="B21" s="19" t="s">
        <v>250</v>
      </c>
      <c r="C21" s="32"/>
      <c r="D21" s="74"/>
      <c r="E21" s="74"/>
      <c r="F21" s="43" t="s">
        <v>1399</v>
      </c>
      <c r="G21" s="50">
        <v>579300</v>
      </c>
      <c r="H21" s="50">
        <v>778100</v>
      </c>
      <c r="I21" s="50">
        <v>727400</v>
      </c>
      <c r="J21" s="19" t="s">
        <v>250</v>
      </c>
      <c r="BA21" s="54" t="s">
        <v>73</v>
      </c>
      <c r="BB21" s="54" t="s">
        <v>1086</v>
      </c>
    </row>
    <row r="22" ht="14" customHeight="1">
      <c r="B22" s="19" t="s">
        <v>278</v>
      </c>
      <c r="C22" s="32"/>
      <c r="D22" s="18"/>
      <c r="E22" s="18"/>
      <c r="F22" s="43" t="s">
        <v>1400</v>
      </c>
      <c r="G22" s="50">
        <v>1545700</v>
      </c>
      <c r="H22" s="50">
        <v>1435000</v>
      </c>
      <c r="I22" s="50">
        <v>1512100</v>
      </c>
      <c r="J22" s="19" t="s">
        <v>278</v>
      </c>
      <c r="BA22" s="54" t="s">
        <v>74</v>
      </c>
      <c r="BB22" s="54" t="s">
        <v>1087</v>
      </c>
    </row>
    <row r="23" ht="14" customHeight="1">
      <c r="B23" s="19" t="s">
        <v>41</v>
      </c>
      <c r="C23" s="32"/>
      <c r="D23" s="46" t="s">
        <v>1397</v>
      </c>
      <c r="E23" s="46" t="s">
        <v>1006</v>
      </c>
      <c r="F23" s="43" t="s">
        <v>610</v>
      </c>
      <c r="G23" s="50">
        <v>0</v>
      </c>
      <c r="H23" s="50">
        <v>0</v>
      </c>
      <c r="I23" s="50">
        <v>0</v>
      </c>
      <c r="J23" s="19" t="s">
        <v>41</v>
      </c>
      <c r="BA23" s="54" t="s">
        <v>77</v>
      </c>
      <c r="BB23" s="54" t="s">
        <v>364</v>
      </c>
    </row>
    <row r="24" ht="14" customHeight="1">
      <c r="B24" s="19" t="s">
        <v>48</v>
      </c>
      <c r="C24" s="32"/>
      <c r="D24" s="74"/>
      <c r="E24" s="74"/>
      <c r="F24" s="43" t="s">
        <v>1162</v>
      </c>
      <c r="G24" s="50">
        <v>0</v>
      </c>
      <c r="H24" s="50">
        <v>0</v>
      </c>
      <c r="I24" s="50">
        <v>0</v>
      </c>
      <c r="J24" s="19" t="s">
        <v>48</v>
      </c>
      <c r="BA24" s="54" t="s">
        <v>79</v>
      </c>
      <c r="BB24" s="54" t="s">
        <v>414</v>
      </c>
    </row>
    <row r="25" ht="14" customHeight="1">
      <c r="B25" s="19" t="s">
        <v>52</v>
      </c>
      <c r="C25" s="32"/>
      <c r="D25" s="74"/>
      <c r="E25" s="18"/>
      <c r="F25" s="43" t="s">
        <v>1226</v>
      </c>
      <c r="G25" s="50">
        <v>0</v>
      </c>
      <c r="H25" s="50">
        <v>0</v>
      </c>
      <c r="I25" s="50">
        <v>0</v>
      </c>
      <c r="J25" s="19" t="s">
        <v>52</v>
      </c>
      <c r="BA25" s="54" t="s">
        <v>83</v>
      </c>
      <c r="BB25" s="54" t="s">
        <v>926</v>
      </c>
    </row>
    <row r="26" ht="14" customHeight="1">
      <c r="B26" s="19" t="s">
        <v>59</v>
      </c>
      <c r="C26" s="32"/>
      <c r="D26" s="74"/>
      <c r="E26" s="43" t="s">
        <v>999</v>
      </c>
      <c r="F26" s="18"/>
      <c r="G26" s="50">
        <v>0</v>
      </c>
      <c r="H26" s="50">
        <v>0</v>
      </c>
      <c r="I26" s="50">
        <v>0</v>
      </c>
      <c r="J26" s="19" t="s">
        <v>59</v>
      </c>
      <c r="BA26" s="54" t="s">
        <v>84</v>
      </c>
      <c r="BB26" s="54" t="s">
        <v>927</v>
      </c>
    </row>
    <row r="27" ht="14" customHeight="1">
      <c r="B27" s="19" t="s">
        <v>62</v>
      </c>
      <c r="C27" s="32"/>
      <c r="D27" s="74"/>
      <c r="E27" s="18"/>
      <c r="F27" s="43" t="s">
        <v>1032</v>
      </c>
      <c r="G27" s="50">
        <v>0</v>
      </c>
      <c r="H27" s="50">
        <v>0</v>
      </c>
      <c r="I27" s="50">
        <v>0</v>
      </c>
      <c r="J27" s="19" t="s">
        <v>62</v>
      </c>
      <c r="BA27" s="54" t="s">
        <v>86</v>
      </c>
      <c r="BB27" s="54" t="s">
        <v>343</v>
      </c>
    </row>
    <row r="28" ht="14" customHeight="1">
      <c r="B28" s="19" t="s">
        <v>64</v>
      </c>
      <c r="C28" s="32"/>
      <c r="D28" s="18"/>
      <c r="E28" s="46" t="s">
        <v>1243</v>
      </c>
      <c r="F28" s="18"/>
      <c r="G28" s="50">
        <v>0</v>
      </c>
      <c r="H28" s="50">
        <v>0</v>
      </c>
      <c r="I28" s="50">
        <v>0</v>
      </c>
      <c r="J28" s="19" t="s">
        <v>64</v>
      </c>
      <c r="BA28" s="54" t="s">
        <v>92</v>
      </c>
      <c r="BB28" s="54" t="s">
        <v>726</v>
      </c>
    </row>
    <row r="29" ht="14" customHeight="1">
      <c r="B29" s="19" t="s">
        <v>65</v>
      </c>
      <c r="C29" s="34"/>
      <c r="D29" s="43" t="s">
        <v>1242</v>
      </c>
      <c r="E29" s="24"/>
      <c r="F29" s="18"/>
      <c r="G29" s="50">
        <v>10286600</v>
      </c>
      <c r="H29" s="50">
        <v>10669300</v>
      </c>
      <c r="I29" s="50">
        <v>10560100</v>
      </c>
      <c r="J29" s="19" t="s">
        <v>65</v>
      </c>
      <c r="BA29" s="54" t="s">
        <v>96</v>
      </c>
      <c r="BB29" s="54" t="s">
        <v>1381</v>
      </c>
    </row>
    <row r="30" ht="14" customHeight="1">
      <c r="B30" s="19" t="s">
        <v>66</v>
      </c>
      <c r="C30" s="4" t="s">
        <v>1551</v>
      </c>
      <c r="D30" s="43" t="s">
        <v>1556</v>
      </c>
      <c r="E30" s="24"/>
      <c r="F30" s="18"/>
      <c r="G30" s="50">
        <v>5528900</v>
      </c>
      <c r="H30" s="50">
        <v>5839800</v>
      </c>
      <c r="I30" s="50">
        <v>5740600</v>
      </c>
      <c r="J30" s="19" t="s">
        <v>66</v>
      </c>
      <c r="BA30" s="54" t="s">
        <v>102</v>
      </c>
      <c r="BB30" s="54" t="s">
        <v>524</v>
      </c>
    </row>
    <row r="31" ht="14" customHeight="1">
      <c r="B31" s="19" t="s">
        <v>68</v>
      </c>
      <c r="C31" s="32"/>
      <c r="D31" s="43" t="s">
        <v>1552</v>
      </c>
      <c r="E31" s="24"/>
      <c r="F31" s="18"/>
      <c r="G31" s="50">
        <v>2959600</v>
      </c>
      <c r="H31" s="50">
        <v>2855500</v>
      </c>
      <c r="I31" s="50">
        <v>2870400</v>
      </c>
      <c r="J31" s="19" t="s">
        <v>68</v>
      </c>
      <c r="BA31" s="54" t="s">
        <v>105</v>
      </c>
      <c r="BB31" s="54" t="s">
        <v>925</v>
      </c>
    </row>
    <row r="32" ht="14" customHeight="1">
      <c r="B32" s="19" t="s">
        <v>69</v>
      </c>
      <c r="C32" s="32"/>
      <c r="D32" s="43" t="s">
        <v>1553</v>
      </c>
      <c r="E32" s="24"/>
      <c r="F32" s="18"/>
      <c r="G32" s="50">
        <v>1174300</v>
      </c>
      <c r="H32" s="50">
        <v>1363300</v>
      </c>
      <c r="I32" s="50">
        <v>1135000</v>
      </c>
      <c r="J32" s="19" t="s">
        <v>69</v>
      </c>
      <c r="BA32" s="54" t="s">
        <v>112</v>
      </c>
      <c r="BB32" s="54" t="s">
        <v>1126</v>
      </c>
    </row>
    <row r="33" ht="14" customHeight="1">
      <c r="B33" s="19" t="s">
        <v>71</v>
      </c>
      <c r="C33" s="32"/>
      <c r="D33" s="43" t="s">
        <v>1554</v>
      </c>
      <c r="E33" s="24"/>
      <c r="F33" s="18"/>
      <c r="G33" s="50">
        <v>623800</v>
      </c>
      <c r="H33" s="50">
        <v>610700</v>
      </c>
      <c r="I33" s="50">
        <v>814100</v>
      </c>
      <c r="J33" s="19" t="s">
        <v>71</v>
      </c>
      <c r="BA33" s="54" t="s">
        <v>115</v>
      </c>
      <c r="BB33" s="54" t="s">
        <v>1151</v>
      </c>
    </row>
    <row r="34" ht="14" customHeight="1">
      <c r="B34" s="19" t="s">
        <v>75</v>
      </c>
      <c r="C34" s="34"/>
      <c r="D34" s="46" t="s">
        <v>1555</v>
      </c>
      <c r="E34" s="73"/>
      <c r="F34" s="18"/>
      <c r="G34" s="50">
        <v>0</v>
      </c>
      <c r="H34" s="50">
        <v>0</v>
      </c>
      <c r="I34" s="50">
        <v>0</v>
      </c>
      <c r="J34" s="19" t="s">
        <v>75</v>
      </c>
      <c r="BA34" s="54" t="s">
        <v>116</v>
      </c>
      <c r="BB34" s="54" t="s">
        <v>1382</v>
      </c>
    </row>
    <row r="35" ht="14" customHeight="1">
      <c r="B35" s="21" t="s">
        <v>76</v>
      </c>
      <c r="C35" s="4" t="s">
        <v>1206</v>
      </c>
      <c r="D35" s="73"/>
      <c r="E35" s="73"/>
      <c r="F35" s="20"/>
      <c r="G35" s="62">
        <v>10286600</v>
      </c>
      <c r="H35" s="62">
        <v>10669300</v>
      </c>
      <c r="I35" s="62">
        <v>10560100</v>
      </c>
      <c r="J35" s="21" t="s">
        <v>76</v>
      </c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0:C34"/>
    <mergeCell ref="D30:F30"/>
    <mergeCell ref="D31:F31"/>
    <mergeCell ref="D32:F32"/>
    <mergeCell ref="D33:F33"/>
    <mergeCell ref="D34:F34"/>
    <mergeCell ref="C35:F35"/>
  </mergeCells>
  <dataValidations count="1">
    <dataValidation sqref="C8" allowBlank="1" showInputMessage="1" showErrorMessage="1" type="list">
      <formula1>'@lists'!$A$35:$B$35</formula1>
    </dataValidation>
  </dataValidations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5.288" customWidth="1"/>
    <col min="4" max="4" width="16.0007" customWidth="1"/>
    <col min="5" max="5" width="18.2846" customWidth="1"/>
    <col min="6" max="6" width="19.1431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178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14" customHeight="1">
      <c r="BA10" s="54" t="s">
        <v>50</v>
      </c>
      <c r="BB10" s="54" t="s">
        <v>723</v>
      </c>
    </row>
    <row r="11">
      <c r="C11" s="137" t="s">
        <v>179</v>
      </c>
      <c r="D11" s="11"/>
      <c r="E11" s="11"/>
      <c r="F11" s="67"/>
      <c r="G11" s="11"/>
      <c r="H11" s="11"/>
      <c r="I11" s="11"/>
      <c r="BA11" s="54" t="s">
        <v>51</v>
      </c>
      <c r="BB11" s="54" t="s">
        <v>721</v>
      </c>
    </row>
    <row r="12" ht="14" customHeight="1">
      <c r="BA12" s="54" t="s">
        <v>53</v>
      </c>
      <c r="BB12" s="54" t="s">
        <v>779</v>
      </c>
    </row>
    <row r="13" ht="14" customHeight="1">
      <c r="B13" s="57"/>
      <c r="C13" s="24"/>
      <c r="D13" s="97" t="s">
        <v>612</v>
      </c>
      <c r="E13" s="24"/>
      <c r="F13" s="58"/>
      <c r="G13" s="61" t="s">
        <v>1545</v>
      </c>
      <c r="H13" s="47" t="s">
        <v>1427</v>
      </c>
      <c r="I13" s="47" t="s">
        <v>1521</v>
      </c>
      <c r="BA13" s="54" t="s">
        <v>54</v>
      </c>
      <c r="BB13" s="54" t="s">
        <v>944</v>
      </c>
    </row>
    <row r="14" ht="14" customHeight="1">
      <c r="B14" s="55"/>
      <c r="C14" s="22"/>
      <c r="D14" s="22"/>
      <c r="E14" s="22"/>
      <c r="F14" s="56"/>
      <c r="G14" s="61" t="s">
        <v>631</v>
      </c>
      <c r="H14" s="47" t="s">
        <v>631</v>
      </c>
      <c r="I14" s="47" t="s">
        <v>631</v>
      </c>
      <c r="BA14" s="54" t="s">
        <v>55</v>
      </c>
      <c r="BB14" s="54" t="s">
        <v>1386</v>
      </c>
    </row>
    <row r="15" ht="14" customHeight="1">
      <c r="B15" s="60" t="s">
        <v>178</v>
      </c>
      <c r="C15" s="98"/>
      <c r="D15" s="22"/>
      <c r="E15" s="22"/>
      <c r="F15" s="42"/>
      <c r="G15" s="44" t="s">
        <v>39</v>
      </c>
      <c r="H15" s="63" t="s">
        <v>39</v>
      </c>
      <c r="I15" s="45" t="s">
        <v>39</v>
      </c>
      <c r="J15" s="71"/>
      <c r="BA15" s="54" t="s">
        <v>56</v>
      </c>
      <c r="BB15" s="54" t="s">
        <v>1387</v>
      </c>
    </row>
    <row r="16" ht="14" customHeight="1">
      <c r="B16" s="19" t="s">
        <v>39</v>
      </c>
      <c r="C16" s="31" t="s">
        <v>730</v>
      </c>
      <c r="D16" s="40" t="s">
        <v>734</v>
      </c>
      <c r="E16" s="11"/>
      <c r="F16" s="53"/>
      <c r="G16" s="50">
        <v>839500</v>
      </c>
      <c r="H16" s="50">
        <v>803700</v>
      </c>
      <c r="I16" s="50">
        <v>822900</v>
      </c>
      <c r="J16" s="9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32"/>
      <c r="D17" s="43" t="s">
        <v>737</v>
      </c>
      <c r="E17" s="24"/>
      <c r="F17" s="18"/>
      <c r="G17" s="50">
        <v>0</v>
      </c>
      <c r="H17" s="50">
        <v>0</v>
      </c>
      <c r="I17" s="50">
        <v>0</v>
      </c>
      <c r="J17" s="19" t="s">
        <v>70</v>
      </c>
      <c r="BA17" s="54" t="s">
        <v>60</v>
      </c>
      <c r="BB17" s="54" t="s">
        <v>593</v>
      </c>
    </row>
    <row r="18" ht="14" customHeight="1">
      <c r="B18" s="19" t="s">
        <v>89</v>
      </c>
      <c r="C18" s="32"/>
      <c r="D18" s="43" t="s">
        <v>738</v>
      </c>
      <c r="E18" s="24"/>
      <c r="F18" s="18"/>
      <c r="G18" s="50">
        <v>407600</v>
      </c>
      <c r="H18" s="50">
        <v>349500</v>
      </c>
      <c r="I18" s="50">
        <v>407600</v>
      </c>
      <c r="J18" s="19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34"/>
      <c r="D19" s="43" t="s">
        <v>1211</v>
      </c>
      <c r="E19" s="24"/>
      <c r="F19" s="18"/>
      <c r="G19" s="50">
        <v>1247100</v>
      </c>
      <c r="H19" s="50">
        <v>1153200</v>
      </c>
      <c r="I19" s="50">
        <v>1230500</v>
      </c>
      <c r="J19" s="19" t="s">
        <v>103</v>
      </c>
      <c r="BA19" s="54" t="s">
        <v>63</v>
      </c>
      <c r="BB19" s="54" t="s">
        <v>598</v>
      </c>
    </row>
    <row r="20" ht="14" customHeight="1">
      <c r="B20" s="19" t="s">
        <v>114</v>
      </c>
      <c r="C20" s="4" t="s">
        <v>961</v>
      </c>
      <c r="D20" s="43" t="s">
        <v>1253</v>
      </c>
      <c r="E20" s="24"/>
      <c r="F20" s="18"/>
      <c r="G20" s="50">
        <v>7302500</v>
      </c>
      <c r="H20" s="50">
        <v>7155700</v>
      </c>
      <c r="I20" s="50">
        <v>7286200</v>
      </c>
      <c r="J20" s="19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32"/>
      <c r="D21" s="43" t="s">
        <v>1268</v>
      </c>
      <c r="E21" s="24"/>
      <c r="F21" s="18"/>
      <c r="G21" s="50">
        <v>110300</v>
      </c>
      <c r="H21" s="50">
        <v>53000</v>
      </c>
      <c r="I21" s="50">
        <v>42800</v>
      </c>
      <c r="J21" s="19" t="s">
        <v>119</v>
      </c>
      <c r="BA21" s="54" t="s">
        <v>73</v>
      </c>
      <c r="BB21" s="54" t="s">
        <v>1086</v>
      </c>
    </row>
    <row r="22" ht="14" customHeight="1">
      <c r="B22" s="19" t="s">
        <v>249</v>
      </c>
      <c r="C22" s="32"/>
      <c r="D22" s="43" t="s">
        <v>1269</v>
      </c>
      <c r="E22" s="24"/>
      <c r="F22" s="18"/>
      <c r="G22" s="50">
        <v>786300</v>
      </c>
      <c r="H22" s="50">
        <v>760700</v>
      </c>
      <c r="I22" s="50">
        <v>768500</v>
      </c>
      <c r="J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34"/>
      <c r="D23" s="43" t="s">
        <v>1222</v>
      </c>
      <c r="E23" s="24"/>
      <c r="F23" s="18"/>
      <c r="G23" s="50">
        <v>8199100</v>
      </c>
      <c r="H23" s="50">
        <v>7969400</v>
      </c>
      <c r="I23" s="50">
        <v>8097500</v>
      </c>
      <c r="J23" s="19" t="s">
        <v>250</v>
      </c>
      <c r="BA23" s="54" t="s">
        <v>77</v>
      </c>
      <c r="BB23" s="54" t="s">
        <v>364</v>
      </c>
    </row>
    <row r="24" ht="14" customHeight="1">
      <c r="B24" s="19" t="s">
        <v>278</v>
      </c>
      <c r="C24" s="4" t="s">
        <v>931</v>
      </c>
      <c r="D24" s="43" t="s">
        <v>934</v>
      </c>
      <c r="E24" s="24"/>
      <c r="F24" s="18"/>
      <c r="G24" s="66">
        <v>10.238928662902</v>
      </c>
      <c r="H24" s="66">
        <v>10.0848244535348</v>
      </c>
      <c r="I24" s="66">
        <v>10.1623958011732</v>
      </c>
      <c r="J24" s="19" t="s">
        <v>278</v>
      </c>
      <c r="BA24" s="54" t="s">
        <v>79</v>
      </c>
      <c r="BB24" s="54" t="s">
        <v>414</v>
      </c>
    </row>
    <row r="25" ht="14" customHeight="1">
      <c r="B25" s="19" t="s">
        <v>41</v>
      </c>
      <c r="C25" s="32"/>
      <c r="D25" s="43" t="s">
        <v>930</v>
      </c>
      <c r="E25" s="24"/>
      <c r="F25" s="18"/>
      <c r="G25" s="66">
        <v>15.2102059982193</v>
      </c>
      <c r="H25" s="66">
        <v>14.4703490852511</v>
      </c>
      <c r="I25" s="66">
        <v>15.1960481630133</v>
      </c>
      <c r="J25" s="19" t="s">
        <v>41</v>
      </c>
      <c r="BA25" s="54" t="s">
        <v>83</v>
      </c>
      <c r="BB25" s="54" t="s">
        <v>926</v>
      </c>
    </row>
    <row r="26" ht="14" customHeight="1">
      <c r="B26" s="19" t="s">
        <v>48</v>
      </c>
      <c r="C26" s="32"/>
      <c r="D26" s="43" t="s">
        <v>933</v>
      </c>
      <c r="E26" s="24"/>
      <c r="F26" s="18"/>
      <c r="G26" s="66">
        <v>9.9</v>
      </c>
      <c r="H26" s="66">
        <v>9.9</v>
      </c>
      <c r="I26" s="66">
        <v>9.9</v>
      </c>
      <c r="J26" s="19" t="s">
        <v>48</v>
      </c>
      <c r="BA26" s="54" t="s">
        <v>84</v>
      </c>
      <c r="BB26" s="54" t="s">
        <v>927</v>
      </c>
    </row>
    <row r="27" ht="14" customHeight="1">
      <c r="B27" s="19" t="s">
        <v>52</v>
      </c>
      <c r="C27" s="34"/>
      <c r="D27" s="43" t="s">
        <v>929</v>
      </c>
      <c r="E27" s="24"/>
      <c r="F27" s="18"/>
      <c r="G27" s="66">
        <v>13.4</v>
      </c>
      <c r="H27" s="66">
        <v>13.4</v>
      </c>
      <c r="I27" s="66">
        <v>13.4</v>
      </c>
      <c r="J27" s="19" t="s">
        <v>52</v>
      </c>
      <c r="BA27" s="54" t="s">
        <v>86</v>
      </c>
      <c r="BB27" s="54" t="s">
        <v>343</v>
      </c>
    </row>
    <row r="28" ht="14" customHeight="1">
      <c r="B28" s="19" t="s">
        <v>59</v>
      </c>
      <c r="C28" s="4" t="s">
        <v>1465</v>
      </c>
      <c r="D28" s="46" t="s">
        <v>733</v>
      </c>
      <c r="E28" s="43" t="s">
        <v>731</v>
      </c>
      <c r="F28" s="18"/>
      <c r="G28" s="50">
        <v>860000</v>
      </c>
      <c r="H28" s="50">
        <v>816100</v>
      </c>
      <c r="I28" s="50">
        <v>837300</v>
      </c>
      <c r="J28" s="19" t="s">
        <v>59</v>
      </c>
      <c r="BA28" s="54" t="s">
        <v>92</v>
      </c>
      <c r="BB28" s="54" t="s">
        <v>726</v>
      </c>
    </row>
    <row r="29" ht="14" customHeight="1">
      <c r="B29" s="19" t="s">
        <v>62</v>
      </c>
      <c r="C29" s="32"/>
      <c r="D29" s="74"/>
      <c r="E29" s="43" t="s">
        <v>725</v>
      </c>
      <c r="F29" s="18"/>
      <c r="G29" s="50">
        <v>0</v>
      </c>
      <c r="H29" s="50">
        <v>0</v>
      </c>
      <c r="I29" s="50">
        <v>0</v>
      </c>
      <c r="J29" s="19" t="s">
        <v>62</v>
      </c>
      <c r="BA29" s="54" t="s">
        <v>96</v>
      </c>
      <c r="BB29" s="54" t="s">
        <v>1381</v>
      </c>
    </row>
    <row r="30" ht="25" customHeight="1">
      <c r="B30" s="19" t="s">
        <v>64</v>
      </c>
      <c r="C30" s="32"/>
      <c r="D30" s="74"/>
      <c r="E30" s="43" t="s">
        <v>1274</v>
      </c>
      <c r="F30" s="18"/>
      <c r="G30" s="50">
        <v>860000</v>
      </c>
      <c r="H30" s="50">
        <v>816100</v>
      </c>
      <c r="I30" s="50">
        <v>837300</v>
      </c>
      <c r="J30" s="19" t="s">
        <v>64</v>
      </c>
      <c r="BA30" s="54" t="s">
        <v>102</v>
      </c>
      <c r="BB30" s="54" t="s">
        <v>524</v>
      </c>
    </row>
    <row r="31" ht="25" customHeight="1">
      <c r="B31" s="19" t="s">
        <v>65</v>
      </c>
      <c r="C31" s="32"/>
      <c r="D31" s="74"/>
      <c r="E31" s="46" t="s">
        <v>845</v>
      </c>
      <c r="F31" s="43" t="s">
        <v>1029</v>
      </c>
      <c r="G31" s="50">
        <v>200</v>
      </c>
      <c r="H31" s="50">
        <v>600</v>
      </c>
      <c r="I31" s="50">
        <v>400</v>
      </c>
      <c r="J31" s="19" t="s">
        <v>65</v>
      </c>
      <c r="BA31" s="54" t="s">
        <v>105</v>
      </c>
      <c r="BB31" s="54" t="s">
        <v>925</v>
      </c>
    </row>
    <row r="32" ht="14" customHeight="1">
      <c r="B32" s="19" t="s">
        <v>66</v>
      </c>
      <c r="C32" s="32"/>
      <c r="D32" s="74"/>
      <c r="E32" s="74"/>
      <c r="F32" s="43" t="s">
        <v>1103</v>
      </c>
      <c r="G32" s="50">
        <v>20300</v>
      </c>
      <c r="H32" s="50">
        <v>11800</v>
      </c>
      <c r="I32" s="50">
        <v>14000</v>
      </c>
      <c r="J32" s="19" t="s">
        <v>66</v>
      </c>
      <c r="BA32" s="54" t="s">
        <v>112</v>
      </c>
      <c r="BB32" s="54" t="s">
        <v>1126</v>
      </c>
    </row>
    <row r="33" ht="25" customHeight="1">
      <c r="B33" s="19" t="s">
        <v>68</v>
      </c>
      <c r="C33" s="32"/>
      <c r="D33" s="74"/>
      <c r="E33" s="74"/>
      <c r="F33" s="43" t="s">
        <v>831</v>
      </c>
      <c r="G33" s="50">
        <v>0</v>
      </c>
      <c r="H33" s="50">
        <v>0</v>
      </c>
      <c r="I33" s="50">
        <v>0</v>
      </c>
      <c r="J33" s="19" t="s">
        <v>68</v>
      </c>
      <c r="BA33" s="54" t="s">
        <v>115</v>
      </c>
      <c r="BB33" s="54" t="s">
        <v>1151</v>
      </c>
    </row>
    <row r="34" ht="25" customHeight="1">
      <c r="B34" s="19" t="s">
        <v>69</v>
      </c>
      <c r="C34" s="32"/>
      <c r="D34" s="74"/>
      <c r="E34" s="74"/>
      <c r="F34" s="43" t="s">
        <v>846</v>
      </c>
      <c r="G34" s="50">
        <v>0</v>
      </c>
      <c r="H34" s="50">
        <v>0</v>
      </c>
      <c r="I34" s="50">
        <v>0</v>
      </c>
      <c r="J34" s="19" t="s">
        <v>69</v>
      </c>
      <c r="BA34" s="54" t="s">
        <v>116</v>
      </c>
      <c r="BB34" s="54" t="s">
        <v>1382</v>
      </c>
    </row>
    <row r="35" ht="50" customHeight="1">
      <c r="B35" s="19" t="s">
        <v>71</v>
      </c>
      <c r="C35" s="32"/>
      <c r="D35" s="74"/>
      <c r="E35" s="74"/>
      <c r="F35" s="43" t="s">
        <v>1219</v>
      </c>
      <c r="G35" s="50">
        <v>20500</v>
      </c>
      <c r="H35" s="50">
        <v>12400</v>
      </c>
      <c r="I35" s="50">
        <v>14400</v>
      </c>
      <c r="J35" s="19" t="s">
        <v>71</v>
      </c>
      <c r="BA35" s="54" t="s">
        <v>117</v>
      </c>
      <c r="BB35" s="54" t="s">
        <v>942</v>
      </c>
    </row>
    <row r="36" ht="25" customHeight="1">
      <c r="B36" s="19" t="s">
        <v>75</v>
      </c>
      <c r="C36" s="32"/>
      <c r="D36" s="74"/>
      <c r="E36" s="74"/>
      <c r="F36" s="43" t="s">
        <v>1320</v>
      </c>
      <c r="G36" s="50">
        <v>0</v>
      </c>
      <c r="H36" s="50">
        <v>0</v>
      </c>
      <c r="I36" s="50">
        <v>0</v>
      </c>
      <c r="J36" s="19" t="s">
        <v>75</v>
      </c>
      <c r="BA36" s="54" t="s">
        <v>118</v>
      </c>
      <c r="BB36" s="54" t="s">
        <v>1507</v>
      </c>
    </row>
    <row r="37" ht="25" customHeight="1">
      <c r="B37" s="19" t="s">
        <v>76</v>
      </c>
      <c r="C37" s="32"/>
      <c r="D37" s="18"/>
      <c r="E37" s="20"/>
      <c r="F37" s="43" t="s">
        <v>1218</v>
      </c>
      <c r="G37" s="50">
        <v>20500</v>
      </c>
      <c r="H37" s="50">
        <v>12400</v>
      </c>
      <c r="I37" s="50">
        <v>14400</v>
      </c>
      <c r="J37" s="19" t="s">
        <v>76</v>
      </c>
      <c r="BA37" s="54" t="s">
        <v>120</v>
      </c>
      <c r="BB37" s="54" t="s">
        <v>898</v>
      </c>
    </row>
    <row r="38" ht="14" customHeight="1">
      <c r="B38" s="19" t="s">
        <v>78</v>
      </c>
      <c r="C38" s="32"/>
      <c r="D38" s="43" t="s">
        <v>1213</v>
      </c>
      <c r="E38" s="24"/>
      <c r="F38" s="18"/>
      <c r="G38" s="50">
        <v>839500</v>
      </c>
      <c r="H38" s="50">
        <v>803700</v>
      </c>
      <c r="I38" s="50">
        <v>822900</v>
      </c>
      <c r="J38" s="19" t="s">
        <v>78</v>
      </c>
      <c r="BA38" s="54" t="s">
        <v>248</v>
      </c>
      <c r="BB38" s="54" t="s">
        <v>652</v>
      </c>
    </row>
    <row r="39" ht="14" customHeight="1">
      <c r="B39" s="19" t="s">
        <v>80</v>
      </c>
      <c r="C39" s="32"/>
      <c r="D39" s="46" t="s">
        <v>736</v>
      </c>
      <c r="E39" s="43" t="s">
        <v>1108</v>
      </c>
      <c r="F39" s="18"/>
      <c r="G39" s="50">
        <v>0</v>
      </c>
      <c r="H39" s="50">
        <v>0</v>
      </c>
      <c r="I39" s="50">
        <v>0</v>
      </c>
      <c r="J39" s="19" t="s">
        <v>80</v>
      </c>
      <c r="BA39" s="54" t="s">
        <v>251</v>
      </c>
      <c r="BB39" s="54" t="s">
        <v>666</v>
      </c>
    </row>
    <row r="40" ht="14" customHeight="1">
      <c r="B40" s="19" t="s">
        <v>81</v>
      </c>
      <c r="C40" s="32"/>
      <c r="D40" s="74"/>
      <c r="E40" s="43" t="s">
        <v>1237</v>
      </c>
      <c r="F40" s="18"/>
      <c r="G40" s="50">
        <v>0</v>
      </c>
      <c r="H40" s="50">
        <v>0</v>
      </c>
      <c r="I40" s="50">
        <v>0</v>
      </c>
      <c r="J40" s="19" t="s">
        <v>81</v>
      </c>
      <c r="BA40" s="54" t="s">
        <v>252</v>
      </c>
      <c r="BB40" s="54" t="s">
        <v>665</v>
      </c>
    </row>
    <row r="41" ht="14" customHeight="1">
      <c r="B41" s="19" t="s">
        <v>82</v>
      </c>
      <c r="C41" s="32"/>
      <c r="D41" s="18"/>
      <c r="E41" s="43" t="s">
        <v>1214</v>
      </c>
      <c r="F41" s="18"/>
      <c r="G41" s="50">
        <v>0</v>
      </c>
      <c r="H41" s="50">
        <v>0</v>
      </c>
      <c r="I41" s="50">
        <v>0</v>
      </c>
      <c r="J41" s="19" t="s">
        <v>82</v>
      </c>
      <c r="BA41" s="54" t="s">
        <v>253</v>
      </c>
      <c r="BB41" s="54" t="s">
        <v>672</v>
      </c>
    </row>
    <row r="42" ht="14" customHeight="1">
      <c r="B42" s="19" t="s">
        <v>85</v>
      </c>
      <c r="C42" s="32"/>
      <c r="D42" s="46" t="s">
        <v>738</v>
      </c>
      <c r="E42" s="43" t="s">
        <v>1114</v>
      </c>
      <c r="F42" s="18"/>
      <c r="G42" s="50">
        <v>316200</v>
      </c>
      <c r="H42" s="50">
        <v>261300</v>
      </c>
      <c r="I42" s="50">
        <v>316900</v>
      </c>
      <c r="J42" s="19" t="s">
        <v>85</v>
      </c>
      <c r="BA42" s="54" t="s">
        <v>254</v>
      </c>
      <c r="BB42" s="54" t="s">
        <v>664</v>
      </c>
    </row>
    <row r="43" ht="14" customHeight="1">
      <c r="B43" s="19" t="s">
        <v>87</v>
      </c>
      <c r="C43" s="32"/>
      <c r="D43" s="74"/>
      <c r="E43" s="43" t="s">
        <v>813</v>
      </c>
      <c r="F43" s="18"/>
      <c r="G43" s="50">
        <v>91400</v>
      </c>
      <c r="H43" s="50">
        <v>88200</v>
      </c>
      <c r="I43" s="50">
        <v>90700</v>
      </c>
      <c r="J43" s="19" t="s">
        <v>87</v>
      </c>
      <c r="BA43" s="54" t="s">
        <v>255</v>
      </c>
      <c r="BB43" s="54" t="s">
        <v>668</v>
      </c>
    </row>
    <row r="44" ht="14" customHeight="1">
      <c r="B44" s="19" t="s">
        <v>88</v>
      </c>
      <c r="C44" s="32"/>
      <c r="D44" s="74"/>
      <c r="E44" s="43" t="s">
        <v>1275</v>
      </c>
      <c r="F44" s="18"/>
      <c r="G44" s="50">
        <v>407600</v>
      </c>
      <c r="H44" s="50">
        <v>349500</v>
      </c>
      <c r="I44" s="50">
        <v>407600</v>
      </c>
      <c r="J44" s="19" t="s">
        <v>88</v>
      </c>
      <c r="BA44" s="54" t="s">
        <v>256</v>
      </c>
      <c r="BB44" s="54" t="s">
        <v>670</v>
      </c>
    </row>
    <row r="45" ht="14" customHeight="1">
      <c r="B45" s="19" t="s">
        <v>90</v>
      </c>
      <c r="C45" s="32"/>
      <c r="D45" s="74"/>
      <c r="E45" s="43" t="s">
        <v>739</v>
      </c>
      <c r="F45" s="18"/>
      <c r="G45" s="50">
        <v>0</v>
      </c>
      <c r="H45" s="50">
        <v>0</v>
      </c>
      <c r="I45" s="50">
        <v>0</v>
      </c>
      <c r="J45" s="19" t="s">
        <v>90</v>
      </c>
      <c r="BA45" s="54" t="s">
        <v>257</v>
      </c>
      <c r="BB45" s="54" t="s">
        <v>667</v>
      </c>
    </row>
    <row r="46" ht="14" customHeight="1">
      <c r="B46" s="19" t="s">
        <v>91</v>
      </c>
      <c r="C46" s="34"/>
      <c r="D46" s="18"/>
      <c r="E46" s="46" t="s">
        <v>1215</v>
      </c>
      <c r="F46" s="18"/>
      <c r="G46" s="50">
        <v>407600</v>
      </c>
      <c r="H46" s="50">
        <v>349500</v>
      </c>
      <c r="I46" s="50">
        <v>407600</v>
      </c>
      <c r="J46" s="19" t="s">
        <v>91</v>
      </c>
      <c r="BA46" s="54" t="s">
        <v>258</v>
      </c>
      <c r="BB46" s="54" t="s">
        <v>671</v>
      </c>
    </row>
    <row r="47" ht="25" customHeight="1">
      <c r="B47" s="19" t="s">
        <v>93</v>
      </c>
      <c r="C47" s="4" t="s">
        <v>932</v>
      </c>
      <c r="D47" s="43" t="s">
        <v>935</v>
      </c>
      <c r="E47" s="24"/>
      <c r="F47" s="18"/>
      <c r="G47" s="66">
        <v>10.238928662902</v>
      </c>
      <c r="H47" s="66">
        <v>10.0848244535348</v>
      </c>
      <c r="I47" s="66">
        <v>10.1623958011732</v>
      </c>
      <c r="J47" s="19" t="s">
        <v>93</v>
      </c>
      <c r="BA47" s="54" t="s">
        <v>259</v>
      </c>
      <c r="BB47" s="54" t="s">
        <v>660</v>
      </c>
    </row>
    <row r="48" ht="14" customHeight="1">
      <c r="B48" s="19" t="s">
        <v>94</v>
      </c>
      <c r="C48" s="32"/>
      <c r="D48" s="43" t="s">
        <v>824</v>
      </c>
      <c r="E48" s="24"/>
      <c r="F48" s="18"/>
      <c r="G48" s="66">
        <v>0</v>
      </c>
      <c r="H48" s="66">
        <v>0</v>
      </c>
      <c r="I48" s="66">
        <v>0.1</v>
      </c>
      <c r="J48" s="19" t="s">
        <v>94</v>
      </c>
      <c r="BA48" s="54" t="s">
        <v>260</v>
      </c>
      <c r="BB48" s="54" t="s">
        <v>661</v>
      </c>
    </row>
    <row r="49" ht="25" customHeight="1">
      <c r="B49" s="19" t="s">
        <v>95</v>
      </c>
      <c r="C49" s="32"/>
      <c r="D49" s="43" t="s">
        <v>936</v>
      </c>
      <c r="E49" s="24"/>
      <c r="F49" s="18"/>
      <c r="G49" s="66">
        <v>10.238928662902</v>
      </c>
      <c r="H49" s="66">
        <v>10.0848244535348</v>
      </c>
      <c r="I49" s="66">
        <v>10.2623958011732</v>
      </c>
      <c r="J49" s="19" t="s">
        <v>95</v>
      </c>
      <c r="BA49" s="54" t="s">
        <v>261</v>
      </c>
      <c r="BB49" s="54" t="s">
        <v>653</v>
      </c>
    </row>
    <row r="50" ht="14" customHeight="1">
      <c r="B50" s="19" t="s">
        <v>97</v>
      </c>
      <c r="C50" s="32"/>
      <c r="D50" s="43" t="s">
        <v>823</v>
      </c>
      <c r="E50" s="24"/>
      <c r="F50" s="18"/>
      <c r="G50" s="66">
        <v>0</v>
      </c>
      <c r="H50" s="66">
        <v>0</v>
      </c>
      <c r="I50" s="66">
        <v>0</v>
      </c>
      <c r="J50" s="19" t="s">
        <v>97</v>
      </c>
      <c r="BA50" s="54" t="s">
        <v>262</v>
      </c>
      <c r="BB50" s="54" t="s">
        <v>655</v>
      </c>
    </row>
    <row r="51" ht="14" customHeight="1">
      <c r="B51" s="21" t="s">
        <v>98</v>
      </c>
      <c r="C51" s="37"/>
      <c r="D51" s="46" t="s">
        <v>934</v>
      </c>
      <c r="E51" s="73"/>
      <c r="F51" s="20"/>
      <c r="G51" s="108">
        <v>10.238928662902</v>
      </c>
      <c r="H51" s="108">
        <v>10.0848244535348</v>
      </c>
      <c r="I51" s="108">
        <v>10.1623958011732</v>
      </c>
      <c r="J51" s="21" t="s">
        <v>98</v>
      </c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</mergeCells>
  <dataValidations count="1">
    <dataValidation sqref="C8" allowBlank="1" showInputMessage="1" showErrorMessage="1" type="list">
      <formula1>'@lists'!$A$36:$B$36</formula1>
    </dataValidation>
  </dataValidations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7.431" customWidth="1"/>
    <col min="5" max="5" width="14.856" customWidth="1"/>
    <col min="6" max="6" width="13.6412" customWidth="1"/>
    <col min="7" max="7" width="13.6412" customWidth="1"/>
    <col min="8" max="8" width="8.24184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138" t="s">
        <v>1527</v>
      </c>
      <c r="B5" s="139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180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B10" s="104"/>
      <c r="C10" s="119" t="s">
        <v>181</v>
      </c>
      <c r="D10" s="11"/>
      <c r="E10" s="11"/>
      <c r="F10" s="11"/>
      <c r="G10" s="11"/>
      <c r="H10" s="11"/>
      <c r="BA10" s="54" t="s">
        <v>50</v>
      </c>
      <c r="BB10" s="54" t="s">
        <v>723</v>
      </c>
    </row>
    <row r="11" ht="14" customHeight="1">
      <c r="B11" s="104"/>
      <c r="BA11" s="54" t="s">
        <v>51</v>
      </c>
      <c r="BB11" s="54" t="s">
        <v>721</v>
      </c>
    </row>
    <row r="12" ht="14" customHeight="1">
      <c r="B12" s="36"/>
      <c r="C12" s="130" t="s">
        <v>612</v>
      </c>
      <c r="D12" s="77"/>
      <c r="E12" s="61" t="s">
        <v>1545</v>
      </c>
      <c r="F12" s="47" t="s">
        <v>1427</v>
      </c>
      <c r="G12" s="47" t="s">
        <v>1521</v>
      </c>
      <c r="BA12" s="54" t="s">
        <v>53</v>
      </c>
      <c r="BB12" s="54" t="s">
        <v>779</v>
      </c>
    </row>
    <row r="13" ht="14" customHeight="1">
      <c r="B13" s="85" t="s">
        <v>180</v>
      </c>
      <c r="C13" s="136"/>
      <c r="D13" s="42"/>
      <c r="E13" s="48" t="s">
        <v>39</v>
      </c>
      <c r="F13" s="91" t="s">
        <v>39</v>
      </c>
      <c r="G13" s="49" t="s">
        <v>39</v>
      </c>
      <c r="H13" s="85"/>
      <c r="BA13" s="54" t="s">
        <v>54</v>
      </c>
      <c r="BB13" s="54" t="s">
        <v>944</v>
      </c>
    </row>
    <row r="14" ht="14" customHeight="1">
      <c r="B14" s="95" t="s">
        <v>39</v>
      </c>
      <c r="C14" s="31" t="s">
        <v>940</v>
      </c>
      <c r="D14" s="40" t="s">
        <v>735</v>
      </c>
      <c r="E14" s="90">
        <v>839500</v>
      </c>
      <c r="F14" s="90">
        <v>803700</v>
      </c>
      <c r="G14" s="90">
        <v>822900</v>
      </c>
      <c r="H14" s="95" t="s">
        <v>39</v>
      </c>
      <c r="BA14" s="54" t="s">
        <v>55</v>
      </c>
      <c r="BB14" s="54" t="s">
        <v>1386</v>
      </c>
    </row>
    <row r="15" ht="14" customHeight="1">
      <c r="B15" s="19" t="s">
        <v>70</v>
      </c>
      <c r="C15" s="32"/>
      <c r="D15" s="43" t="s">
        <v>1280</v>
      </c>
      <c r="E15" s="50">
        <v>14627500</v>
      </c>
      <c r="F15" s="50">
        <v>14550700</v>
      </c>
      <c r="G15" s="50">
        <v>14414200</v>
      </c>
      <c r="H15" s="19" t="s">
        <v>70</v>
      </c>
      <c r="BA15" s="54" t="s">
        <v>56</v>
      </c>
      <c r="BB15" s="54" t="s">
        <v>1387</v>
      </c>
    </row>
    <row r="16" ht="14" customHeight="1">
      <c r="B16" s="19" t="s">
        <v>89</v>
      </c>
      <c r="C16" s="32"/>
      <c r="D16" s="43" t="s">
        <v>937</v>
      </c>
      <c r="E16" s="66">
        <v>5.73918988207144</v>
      </c>
      <c r="F16" s="66">
        <v>5.52344560742782</v>
      </c>
      <c r="G16" s="66">
        <v>5.70895367068585</v>
      </c>
      <c r="H16" s="19" t="s">
        <v>89</v>
      </c>
      <c r="BA16" s="54" t="s">
        <v>57</v>
      </c>
      <c r="BB16" s="54" t="s">
        <v>928</v>
      </c>
    </row>
    <row r="17" ht="25" customHeight="1">
      <c r="B17" s="19" t="s">
        <v>103</v>
      </c>
      <c r="C17" s="34"/>
      <c r="D17" s="43" t="s">
        <v>752</v>
      </c>
      <c r="E17" s="66">
        <v>5</v>
      </c>
      <c r="F17" s="66">
        <v>5</v>
      </c>
      <c r="G17" s="66">
        <v>5</v>
      </c>
      <c r="H17" s="19" t="s">
        <v>103</v>
      </c>
      <c r="BA17" s="54" t="s">
        <v>60</v>
      </c>
      <c r="BB17" s="54" t="s">
        <v>593</v>
      </c>
    </row>
    <row r="18" ht="14" customHeight="1">
      <c r="B18" s="19" t="s">
        <v>114</v>
      </c>
      <c r="C18" s="4" t="s">
        <v>939</v>
      </c>
      <c r="D18" s="43" t="s">
        <v>683</v>
      </c>
      <c r="E18" s="66">
        <v>348</v>
      </c>
      <c r="F18" s="66">
        <v>367</v>
      </c>
      <c r="G18" s="66">
        <v>243</v>
      </c>
      <c r="H18" s="19" t="s">
        <v>114</v>
      </c>
      <c r="BA18" s="54" t="s">
        <v>61</v>
      </c>
      <c r="BB18" s="54" t="s">
        <v>871</v>
      </c>
    </row>
    <row r="19" ht="25" customHeight="1">
      <c r="B19" s="19" t="s">
        <v>119</v>
      </c>
      <c r="C19" s="32"/>
      <c r="D19" s="43" t="s">
        <v>938</v>
      </c>
      <c r="E19" s="66">
        <v>100</v>
      </c>
      <c r="F19" s="66">
        <v>100</v>
      </c>
      <c r="G19" s="66">
        <v>100</v>
      </c>
      <c r="H19" s="19" t="s">
        <v>119</v>
      </c>
      <c r="BA19" s="54" t="s">
        <v>63</v>
      </c>
      <c r="BB19" s="54" t="s">
        <v>598</v>
      </c>
    </row>
    <row r="20" ht="14" customHeight="1">
      <c r="B20" s="19" t="s">
        <v>249</v>
      </c>
      <c r="C20" s="32"/>
      <c r="D20" s="43" t="s">
        <v>682</v>
      </c>
      <c r="E20" s="66">
        <v>348</v>
      </c>
      <c r="F20" s="66">
        <v>367</v>
      </c>
      <c r="G20" s="66">
        <v>243</v>
      </c>
      <c r="H20" s="19" t="s">
        <v>249</v>
      </c>
      <c r="BA20" s="54" t="s">
        <v>67</v>
      </c>
      <c r="BB20" s="54" t="s">
        <v>1154</v>
      </c>
    </row>
    <row r="21" ht="25" customHeight="1">
      <c r="B21" s="21" t="s">
        <v>250</v>
      </c>
      <c r="C21" s="37"/>
      <c r="D21" s="46" t="s">
        <v>938</v>
      </c>
      <c r="E21" s="108">
        <v>100</v>
      </c>
      <c r="F21" s="108">
        <v>100</v>
      </c>
      <c r="G21" s="108">
        <v>100</v>
      </c>
      <c r="H21" s="21" t="s">
        <v>250</v>
      </c>
      <c r="BA21" s="54" t="s">
        <v>73</v>
      </c>
      <c r="BB21" s="54" t="s">
        <v>1086</v>
      </c>
    </row>
    <row r="22"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dataValidations count="1">
    <dataValidation sqref="C8" allowBlank="1" showInputMessage="1" showErrorMessage="1" type="list">
      <formula1>'@lists'!$A$37:$B$37</formula1>
    </dataValidation>
  </dataValidations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7.2857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182</v>
      </c>
      <c r="BA8" s="54" t="s">
        <v>47</v>
      </c>
      <c r="BB8" s="54" t="s">
        <v>994</v>
      </c>
    </row>
    <row r="9" ht="14" customHeight="1">
      <c r="B9" s="104"/>
      <c r="BA9" s="54" t="s">
        <v>49</v>
      </c>
      <c r="BB9" s="54" t="s">
        <v>722</v>
      </c>
    </row>
    <row r="10" ht="30" customHeight="1">
      <c r="B10" s="104"/>
      <c r="C10" s="122" t="s">
        <v>183</v>
      </c>
      <c r="D10" s="11"/>
      <c r="E10" s="11"/>
      <c r="BA10" s="54" t="s">
        <v>50</v>
      </c>
      <c r="BB10" s="54" t="s">
        <v>723</v>
      </c>
    </row>
    <row r="11" ht="14" customHeight="1">
      <c r="B11" s="104"/>
      <c r="BA11" s="54" t="s">
        <v>51</v>
      </c>
      <c r="BB11" s="54" t="s">
        <v>721</v>
      </c>
    </row>
    <row r="12" ht="14" customHeight="1">
      <c r="B12" s="126"/>
      <c r="C12" s="24"/>
      <c r="D12" s="24"/>
      <c r="E12" s="58"/>
      <c r="F12" s="61" t="s">
        <v>1545</v>
      </c>
      <c r="G12" s="24"/>
      <c r="H12" s="24"/>
      <c r="I12" s="24"/>
      <c r="J12" s="24"/>
      <c r="K12" s="18"/>
      <c r="L12" s="47" t="s">
        <v>1427</v>
      </c>
      <c r="M12" s="24"/>
      <c r="N12" s="24"/>
      <c r="O12" s="24"/>
      <c r="P12" s="24"/>
      <c r="Q12" s="18"/>
      <c r="R12" s="47" t="s">
        <v>1521</v>
      </c>
      <c r="S12" s="24"/>
      <c r="T12" s="24"/>
      <c r="U12" s="24"/>
      <c r="V12" s="24"/>
      <c r="W12" s="18"/>
      <c r="X12" s="11"/>
      <c r="BA12" s="54" t="s">
        <v>53</v>
      </c>
      <c r="BB12" s="54" t="s">
        <v>779</v>
      </c>
    </row>
    <row r="13" ht="14" customHeight="1">
      <c r="B13" s="127"/>
      <c r="C13" s="11"/>
      <c r="D13" s="59" t="s">
        <v>612</v>
      </c>
      <c r="E13" s="32"/>
      <c r="F13" s="61" t="s">
        <v>883</v>
      </c>
      <c r="G13" s="18"/>
      <c r="H13" s="47" t="s">
        <v>881</v>
      </c>
      <c r="I13" s="47" t="s">
        <v>886</v>
      </c>
      <c r="J13" s="47" t="s">
        <v>882</v>
      </c>
      <c r="K13" s="47" t="s">
        <v>1206</v>
      </c>
      <c r="L13" s="47" t="s">
        <v>883</v>
      </c>
      <c r="M13" s="18"/>
      <c r="N13" s="47" t="s">
        <v>881</v>
      </c>
      <c r="O13" s="47" t="s">
        <v>886</v>
      </c>
      <c r="P13" s="47" t="s">
        <v>882</v>
      </c>
      <c r="Q13" s="47" t="s">
        <v>1206</v>
      </c>
      <c r="R13" s="47" t="s">
        <v>883</v>
      </c>
      <c r="S13" s="18"/>
      <c r="T13" s="47" t="s">
        <v>881</v>
      </c>
      <c r="U13" s="47" t="s">
        <v>886</v>
      </c>
      <c r="V13" s="47" t="s">
        <v>882</v>
      </c>
      <c r="W13" s="47" t="s">
        <v>1206</v>
      </c>
      <c r="X13" s="11"/>
      <c r="BA13" s="54" t="s">
        <v>54</v>
      </c>
      <c r="BB13" s="54" t="s">
        <v>944</v>
      </c>
    </row>
    <row r="14" ht="14" customHeight="1">
      <c r="B14" s="128"/>
      <c r="C14" s="22"/>
      <c r="D14" s="22"/>
      <c r="E14" s="56"/>
      <c r="F14" s="61" t="s">
        <v>1523</v>
      </c>
      <c r="G14" s="47" t="s">
        <v>601</v>
      </c>
      <c r="H14" s="18"/>
      <c r="I14" s="18"/>
      <c r="J14" s="18"/>
      <c r="K14" s="18"/>
      <c r="L14" s="47" t="s">
        <v>1523</v>
      </c>
      <c r="M14" s="47" t="s">
        <v>601</v>
      </c>
      <c r="N14" s="18"/>
      <c r="O14" s="18"/>
      <c r="P14" s="18"/>
      <c r="Q14" s="18"/>
      <c r="R14" s="47" t="s">
        <v>1523</v>
      </c>
      <c r="S14" s="47" t="s">
        <v>601</v>
      </c>
      <c r="T14" s="18"/>
      <c r="U14" s="18"/>
      <c r="V14" s="18"/>
      <c r="W14" s="18"/>
      <c r="X14" s="11"/>
      <c r="BA14" s="54" t="s">
        <v>55</v>
      </c>
      <c r="BB14" s="54" t="s">
        <v>1386</v>
      </c>
    </row>
    <row r="15" ht="14" customHeight="1">
      <c r="A15" s="104"/>
      <c r="B15" s="87" t="s">
        <v>182</v>
      </c>
      <c r="C15" s="84"/>
      <c r="D15" s="22"/>
      <c r="E15" s="84"/>
      <c r="F15" s="44" t="s">
        <v>39</v>
      </c>
      <c r="G15" s="63" t="s">
        <v>70</v>
      </c>
      <c r="H15" s="63" t="s">
        <v>89</v>
      </c>
      <c r="I15" s="63" t="s">
        <v>103</v>
      </c>
      <c r="J15" s="63" t="s">
        <v>114</v>
      </c>
      <c r="K15" s="63" t="s">
        <v>119</v>
      </c>
      <c r="L15" s="63" t="s">
        <v>39</v>
      </c>
      <c r="M15" s="63" t="s">
        <v>70</v>
      </c>
      <c r="N15" s="63" t="s">
        <v>89</v>
      </c>
      <c r="O15" s="63" t="s">
        <v>103</v>
      </c>
      <c r="P15" s="63" t="s">
        <v>114</v>
      </c>
      <c r="Q15" s="63" t="s">
        <v>119</v>
      </c>
      <c r="R15" s="63" t="s">
        <v>39</v>
      </c>
      <c r="S15" s="63" t="s">
        <v>70</v>
      </c>
      <c r="T15" s="63" t="s">
        <v>89</v>
      </c>
      <c r="U15" s="63" t="s">
        <v>103</v>
      </c>
      <c r="V15" s="63" t="s">
        <v>114</v>
      </c>
      <c r="W15" s="63" t="s">
        <v>119</v>
      </c>
      <c r="X15" s="16"/>
      <c r="BA15" s="54" t="s">
        <v>56</v>
      </c>
      <c r="BB15" s="54" t="s">
        <v>1387</v>
      </c>
    </row>
    <row r="16" ht="14" customHeight="1">
      <c r="B16" s="19" t="s">
        <v>39</v>
      </c>
      <c r="C16" s="31" t="s">
        <v>573</v>
      </c>
      <c r="D16" s="40" t="s">
        <v>390</v>
      </c>
      <c r="E16" s="53"/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19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32"/>
      <c r="D17" s="43" t="s">
        <v>386</v>
      </c>
      <c r="E17" s="18"/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19" t="s">
        <v>70</v>
      </c>
      <c r="BA17" s="54" t="s">
        <v>60</v>
      </c>
      <c r="BB17" s="54" t="s">
        <v>593</v>
      </c>
    </row>
    <row r="18" ht="14" customHeight="1">
      <c r="B18" s="19" t="s">
        <v>89</v>
      </c>
      <c r="C18" s="32"/>
      <c r="D18" s="43" t="s">
        <v>879</v>
      </c>
      <c r="E18" s="43" t="s">
        <v>596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19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32"/>
      <c r="D19" s="18"/>
      <c r="E19" s="43" t="s">
        <v>597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19" t="s">
        <v>103</v>
      </c>
      <c r="BA19" s="54" t="s">
        <v>63</v>
      </c>
      <c r="BB19" s="54" t="s">
        <v>598</v>
      </c>
    </row>
    <row r="20" ht="14" customHeight="1">
      <c r="B20" s="19" t="s">
        <v>114</v>
      </c>
      <c r="C20" s="32"/>
      <c r="D20" s="43" t="s">
        <v>878</v>
      </c>
      <c r="E20" s="43" t="s">
        <v>596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19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32"/>
      <c r="D21" s="18"/>
      <c r="E21" s="43" t="s">
        <v>597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19" t="s">
        <v>119</v>
      </c>
      <c r="BA21" s="54" t="s">
        <v>73</v>
      </c>
      <c r="BB21" s="54" t="s">
        <v>1086</v>
      </c>
    </row>
    <row r="22" ht="14" customHeight="1">
      <c r="B22" s="19" t="s">
        <v>249</v>
      </c>
      <c r="C22" s="32"/>
      <c r="D22" s="43" t="s">
        <v>22</v>
      </c>
      <c r="E22" s="18"/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32"/>
      <c r="D23" s="43" t="s">
        <v>1206</v>
      </c>
      <c r="E23" s="18"/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19" t="s">
        <v>250</v>
      </c>
      <c r="BA23" s="54" t="s">
        <v>77</v>
      </c>
      <c r="BB23" s="54" t="s">
        <v>364</v>
      </c>
    </row>
    <row r="24" ht="25" customHeight="1">
      <c r="B24" s="19" t="s">
        <v>278</v>
      </c>
      <c r="C24" s="34"/>
      <c r="D24" s="18"/>
      <c r="E24" s="43" t="s">
        <v>529</v>
      </c>
      <c r="F24" s="50">
        <v>0</v>
      </c>
      <c r="G24" s="50">
        <v>0</v>
      </c>
      <c r="H24" s="79"/>
      <c r="I24" s="79"/>
      <c r="J24" s="79"/>
      <c r="K24" s="50">
        <v>0</v>
      </c>
      <c r="L24" s="50">
        <v>0</v>
      </c>
      <c r="M24" s="50">
        <v>0</v>
      </c>
      <c r="N24" s="79"/>
      <c r="O24" s="79"/>
      <c r="P24" s="79"/>
      <c r="Q24" s="50">
        <v>0</v>
      </c>
      <c r="R24" s="50">
        <v>0</v>
      </c>
      <c r="S24" s="50">
        <v>0</v>
      </c>
      <c r="T24" s="79"/>
      <c r="U24" s="79"/>
      <c r="V24" s="79"/>
      <c r="W24" s="50">
        <v>0</v>
      </c>
      <c r="X24" s="19" t="s">
        <v>278</v>
      </c>
      <c r="BA24" s="54" t="s">
        <v>79</v>
      </c>
      <c r="BB24" s="54" t="s">
        <v>414</v>
      </c>
    </row>
    <row r="25" ht="14" customHeight="1">
      <c r="B25" s="19" t="s">
        <v>41</v>
      </c>
      <c r="C25" s="4" t="s">
        <v>40</v>
      </c>
      <c r="D25" s="43" t="s">
        <v>390</v>
      </c>
      <c r="E25" s="18"/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380700</v>
      </c>
      <c r="O25" s="50">
        <v>0</v>
      </c>
      <c r="P25" s="50">
        <v>0</v>
      </c>
      <c r="Q25" s="50">
        <v>380700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19" t="s">
        <v>41</v>
      </c>
      <c r="BA25" s="54" t="s">
        <v>83</v>
      </c>
      <c r="BB25" s="54" t="s">
        <v>926</v>
      </c>
    </row>
    <row r="26" ht="14" customHeight="1">
      <c r="B26" s="19" t="s">
        <v>48</v>
      </c>
      <c r="C26" s="32"/>
      <c r="D26" s="43" t="s">
        <v>386</v>
      </c>
      <c r="E26" s="18"/>
      <c r="F26" s="50">
        <v>0</v>
      </c>
      <c r="G26" s="50">
        <v>0</v>
      </c>
      <c r="H26" s="50">
        <v>168400</v>
      </c>
      <c r="I26" s="50">
        <v>0</v>
      </c>
      <c r="J26" s="50">
        <v>0</v>
      </c>
      <c r="K26" s="50">
        <v>168400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172800</v>
      </c>
      <c r="U26" s="50">
        <v>0</v>
      </c>
      <c r="V26" s="50">
        <v>0</v>
      </c>
      <c r="W26" s="50">
        <v>172800</v>
      </c>
      <c r="X26" s="19" t="s">
        <v>48</v>
      </c>
      <c r="BA26" s="54" t="s">
        <v>84</v>
      </c>
      <c r="BB26" s="54" t="s">
        <v>927</v>
      </c>
    </row>
    <row r="27" ht="14" customHeight="1">
      <c r="B27" s="19" t="s">
        <v>52</v>
      </c>
      <c r="C27" s="32"/>
      <c r="D27" s="43" t="s">
        <v>879</v>
      </c>
      <c r="E27" s="43" t="s">
        <v>596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19" t="s">
        <v>52</v>
      </c>
      <c r="BA27" s="54" t="s">
        <v>86</v>
      </c>
      <c r="BB27" s="54" t="s">
        <v>343</v>
      </c>
    </row>
    <row r="28" ht="14" customHeight="1">
      <c r="B28" s="19" t="s">
        <v>59</v>
      </c>
      <c r="C28" s="32"/>
      <c r="D28" s="18"/>
      <c r="E28" s="43" t="s">
        <v>597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19" t="s">
        <v>59</v>
      </c>
      <c r="BA28" s="54" t="s">
        <v>92</v>
      </c>
      <c r="BB28" s="54" t="s">
        <v>726</v>
      </c>
    </row>
    <row r="29" ht="14" customHeight="1">
      <c r="B29" s="19" t="s">
        <v>62</v>
      </c>
      <c r="C29" s="32"/>
      <c r="D29" s="43" t="s">
        <v>878</v>
      </c>
      <c r="E29" s="43" t="s">
        <v>596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19" t="s">
        <v>62</v>
      </c>
      <c r="BA29" s="54" t="s">
        <v>96</v>
      </c>
      <c r="BB29" s="54" t="s">
        <v>1381</v>
      </c>
    </row>
    <row r="30" ht="14" customHeight="1">
      <c r="B30" s="19" t="s">
        <v>64</v>
      </c>
      <c r="C30" s="32"/>
      <c r="D30" s="18"/>
      <c r="E30" s="43" t="s">
        <v>597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19" t="s">
        <v>64</v>
      </c>
      <c r="BA30" s="54" t="s">
        <v>102</v>
      </c>
      <c r="BB30" s="54" t="s">
        <v>524</v>
      </c>
    </row>
    <row r="31" ht="14" customHeight="1">
      <c r="B31" s="19" t="s">
        <v>65</v>
      </c>
      <c r="C31" s="32"/>
      <c r="D31" s="43" t="s">
        <v>22</v>
      </c>
      <c r="E31" s="18"/>
      <c r="F31" s="50">
        <v>450000</v>
      </c>
      <c r="G31" s="50">
        <v>0</v>
      </c>
      <c r="H31" s="50">
        <v>0</v>
      </c>
      <c r="I31" s="50">
        <v>0</v>
      </c>
      <c r="J31" s="50">
        <v>0</v>
      </c>
      <c r="K31" s="50">
        <v>450000</v>
      </c>
      <c r="L31" s="50">
        <v>80000</v>
      </c>
      <c r="M31" s="50">
        <v>316800</v>
      </c>
      <c r="N31" s="50">
        <v>0</v>
      </c>
      <c r="O31" s="50">
        <v>0</v>
      </c>
      <c r="P31" s="50">
        <v>0</v>
      </c>
      <c r="Q31" s="50">
        <v>396800</v>
      </c>
      <c r="R31" s="50">
        <v>280000</v>
      </c>
      <c r="S31" s="50">
        <v>254500</v>
      </c>
      <c r="T31" s="50">
        <v>0</v>
      </c>
      <c r="U31" s="50">
        <v>0</v>
      </c>
      <c r="V31" s="50">
        <v>0</v>
      </c>
      <c r="W31" s="50">
        <v>534500</v>
      </c>
      <c r="X31" s="19" t="s">
        <v>65</v>
      </c>
      <c r="BA31" s="54" t="s">
        <v>105</v>
      </c>
      <c r="BB31" s="54" t="s">
        <v>925</v>
      </c>
    </row>
    <row r="32" ht="14" customHeight="1">
      <c r="B32" s="19" t="s">
        <v>66</v>
      </c>
      <c r="C32" s="32"/>
      <c r="D32" s="43" t="s">
        <v>1206</v>
      </c>
      <c r="E32" s="18"/>
      <c r="F32" s="50">
        <v>450000</v>
      </c>
      <c r="G32" s="50">
        <v>0</v>
      </c>
      <c r="H32" s="50">
        <v>168400</v>
      </c>
      <c r="I32" s="50">
        <v>0</v>
      </c>
      <c r="J32" s="50">
        <v>0</v>
      </c>
      <c r="K32" s="50">
        <v>618400</v>
      </c>
      <c r="L32" s="50">
        <v>80000</v>
      </c>
      <c r="M32" s="50">
        <v>316800</v>
      </c>
      <c r="N32" s="50">
        <v>380700</v>
      </c>
      <c r="O32" s="50">
        <v>0</v>
      </c>
      <c r="P32" s="50">
        <v>0</v>
      </c>
      <c r="Q32" s="50">
        <v>777500</v>
      </c>
      <c r="R32" s="50">
        <v>280000</v>
      </c>
      <c r="S32" s="50">
        <v>254500</v>
      </c>
      <c r="T32" s="50">
        <v>172800</v>
      </c>
      <c r="U32" s="50">
        <v>0</v>
      </c>
      <c r="V32" s="50">
        <v>0</v>
      </c>
      <c r="W32" s="50">
        <v>707300</v>
      </c>
      <c r="X32" s="19" t="s">
        <v>66</v>
      </c>
      <c r="BA32" s="54" t="s">
        <v>112</v>
      </c>
      <c r="BB32" s="54" t="s">
        <v>1126</v>
      </c>
    </row>
    <row r="33" ht="25" customHeight="1">
      <c r="B33" s="19" t="s">
        <v>68</v>
      </c>
      <c r="C33" s="34"/>
      <c r="D33" s="18"/>
      <c r="E33" s="43" t="s">
        <v>23</v>
      </c>
      <c r="F33" s="50">
        <v>0</v>
      </c>
      <c r="G33" s="50">
        <v>0</v>
      </c>
      <c r="H33" s="79"/>
      <c r="I33" s="79"/>
      <c r="J33" s="79"/>
      <c r="K33" s="50">
        <v>0</v>
      </c>
      <c r="L33" s="50">
        <v>0</v>
      </c>
      <c r="M33" s="50">
        <v>316800</v>
      </c>
      <c r="N33" s="79"/>
      <c r="O33" s="79"/>
      <c r="P33" s="79"/>
      <c r="Q33" s="50">
        <v>316800</v>
      </c>
      <c r="R33" s="50">
        <v>0</v>
      </c>
      <c r="S33" s="50">
        <v>254500</v>
      </c>
      <c r="T33" s="79"/>
      <c r="U33" s="79"/>
      <c r="V33" s="79"/>
      <c r="W33" s="50">
        <v>254500</v>
      </c>
      <c r="X33" s="19" t="s">
        <v>68</v>
      </c>
      <c r="BA33" s="54" t="s">
        <v>115</v>
      </c>
      <c r="BB33" s="54" t="s">
        <v>1151</v>
      </c>
    </row>
    <row r="34" ht="14" customHeight="1">
      <c r="B34" s="19" t="s">
        <v>69</v>
      </c>
      <c r="C34" s="4" t="s">
        <v>693</v>
      </c>
      <c r="D34" s="43" t="s">
        <v>390</v>
      </c>
      <c r="E34" s="18"/>
      <c r="F34" s="50">
        <v>0</v>
      </c>
      <c r="G34" s="50">
        <v>394400</v>
      </c>
      <c r="H34" s="50">
        <v>0</v>
      </c>
      <c r="I34" s="50">
        <v>0</v>
      </c>
      <c r="J34" s="50">
        <v>0</v>
      </c>
      <c r="K34" s="50">
        <v>394400</v>
      </c>
      <c r="L34" s="50">
        <v>0</v>
      </c>
      <c r="M34" s="50">
        <v>485400</v>
      </c>
      <c r="N34" s="50">
        <v>0</v>
      </c>
      <c r="O34" s="50">
        <v>0</v>
      </c>
      <c r="P34" s="50">
        <v>0</v>
      </c>
      <c r="Q34" s="50">
        <v>485400</v>
      </c>
      <c r="R34" s="50">
        <v>0</v>
      </c>
      <c r="S34" s="50">
        <v>141700</v>
      </c>
      <c r="T34" s="50">
        <v>0</v>
      </c>
      <c r="U34" s="50">
        <v>0</v>
      </c>
      <c r="V34" s="50">
        <v>0</v>
      </c>
      <c r="W34" s="50">
        <v>141700</v>
      </c>
      <c r="X34" s="19" t="s">
        <v>69</v>
      </c>
      <c r="BA34" s="54" t="s">
        <v>116</v>
      </c>
      <c r="BB34" s="54" t="s">
        <v>1382</v>
      </c>
    </row>
    <row r="35" ht="14" customHeight="1">
      <c r="B35" s="19" t="s">
        <v>71</v>
      </c>
      <c r="C35" s="32"/>
      <c r="D35" s="43" t="s">
        <v>386</v>
      </c>
      <c r="E35" s="18"/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19" t="s">
        <v>71</v>
      </c>
      <c r="BA35" s="54" t="s">
        <v>117</v>
      </c>
      <c r="BB35" s="54" t="s">
        <v>942</v>
      </c>
    </row>
    <row r="36" ht="14" customHeight="1">
      <c r="B36" s="19" t="s">
        <v>75</v>
      </c>
      <c r="C36" s="32"/>
      <c r="D36" s="43" t="s">
        <v>879</v>
      </c>
      <c r="E36" s="43" t="s">
        <v>596</v>
      </c>
      <c r="F36" s="50">
        <v>0</v>
      </c>
      <c r="G36" s="50">
        <v>0</v>
      </c>
      <c r="H36" s="50">
        <v>19100</v>
      </c>
      <c r="I36" s="50">
        <v>77500</v>
      </c>
      <c r="J36" s="50">
        <v>0</v>
      </c>
      <c r="K36" s="50">
        <v>96600</v>
      </c>
      <c r="L36" s="50">
        <v>0</v>
      </c>
      <c r="M36" s="50">
        <v>0</v>
      </c>
      <c r="N36" s="50">
        <v>99400</v>
      </c>
      <c r="O36" s="50">
        <v>2862500</v>
      </c>
      <c r="P36" s="50">
        <v>0</v>
      </c>
      <c r="Q36" s="50">
        <v>2961900</v>
      </c>
      <c r="R36" s="50">
        <v>0</v>
      </c>
      <c r="S36" s="50">
        <v>0</v>
      </c>
      <c r="T36" s="50">
        <v>64800</v>
      </c>
      <c r="U36" s="50">
        <v>4581700</v>
      </c>
      <c r="V36" s="50">
        <v>0</v>
      </c>
      <c r="W36" s="50">
        <v>4646500</v>
      </c>
      <c r="X36" s="19" t="s">
        <v>75</v>
      </c>
      <c r="BA36" s="54" t="s">
        <v>118</v>
      </c>
      <c r="BB36" s="54" t="s">
        <v>1507</v>
      </c>
    </row>
    <row r="37" ht="14" customHeight="1">
      <c r="B37" s="19" t="s">
        <v>76</v>
      </c>
      <c r="C37" s="32"/>
      <c r="D37" s="18"/>
      <c r="E37" s="43" t="s">
        <v>597</v>
      </c>
      <c r="F37" s="50">
        <v>0</v>
      </c>
      <c r="G37" s="50">
        <v>0</v>
      </c>
      <c r="H37" s="50">
        <v>19100</v>
      </c>
      <c r="I37" s="50">
        <v>77500</v>
      </c>
      <c r="J37" s="50">
        <v>0</v>
      </c>
      <c r="K37" s="50">
        <v>96600</v>
      </c>
      <c r="L37" s="50">
        <v>0</v>
      </c>
      <c r="M37" s="50">
        <v>0</v>
      </c>
      <c r="N37" s="50">
        <v>99400</v>
      </c>
      <c r="O37" s="50">
        <v>2862500</v>
      </c>
      <c r="P37" s="50">
        <v>0</v>
      </c>
      <c r="Q37" s="50">
        <v>2961900</v>
      </c>
      <c r="R37" s="50">
        <v>0</v>
      </c>
      <c r="S37" s="50">
        <v>0</v>
      </c>
      <c r="T37" s="50">
        <v>64800</v>
      </c>
      <c r="U37" s="50">
        <v>4581700</v>
      </c>
      <c r="V37" s="50">
        <v>0</v>
      </c>
      <c r="W37" s="50">
        <v>4646500</v>
      </c>
      <c r="X37" s="19" t="s">
        <v>76</v>
      </c>
      <c r="BA37" s="54" t="s">
        <v>120</v>
      </c>
      <c r="BB37" s="54" t="s">
        <v>898</v>
      </c>
    </row>
    <row r="38" ht="14" customHeight="1">
      <c r="B38" s="19" t="s">
        <v>78</v>
      </c>
      <c r="C38" s="32"/>
      <c r="D38" s="43" t="s">
        <v>878</v>
      </c>
      <c r="E38" s="43" t="s">
        <v>596</v>
      </c>
      <c r="F38" s="50">
        <v>0</v>
      </c>
      <c r="G38" s="50">
        <v>0</v>
      </c>
      <c r="H38" s="50">
        <v>0</v>
      </c>
      <c r="I38" s="50">
        <v>176600</v>
      </c>
      <c r="J38" s="50">
        <v>0</v>
      </c>
      <c r="K38" s="50">
        <v>176600</v>
      </c>
      <c r="L38" s="50">
        <v>0</v>
      </c>
      <c r="M38" s="50">
        <v>0</v>
      </c>
      <c r="N38" s="50">
        <v>0</v>
      </c>
      <c r="O38" s="50">
        <v>1734300</v>
      </c>
      <c r="P38" s="50">
        <v>0</v>
      </c>
      <c r="Q38" s="50">
        <v>1734300</v>
      </c>
      <c r="R38" s="50">
        <v>0</v>
      </c>
      <c r="S38" s="50">
        <v>0</v>
      </c>
      <c r="T38" s="50">
        <v>0</v>
      </c>
      <c r="U38" s="50">
        <v>2213200</v>
      </c>
      <c r="V38" s="50">
        <v>0</v>
      </c>
      <c r="W38" s="50">
        <v>2213200</v>
      </c>
      <c r="X38" s="19" t="s">
        <v>78</v>
      </c>
      <c r="BA38" s="54" t="s">
        <v>248</v>
      </c>
      <c r="BB38" s="54" t="s">
        <v>652</v>
      </c>
    </row>
    <row r="39" ht="14" customHeight="1">
      <c r="B39" s="19" t="s">
        <v>80</v>
      </c>
      <c r="C39" s="32"/>
      <c r="D39" s="18"/>
      <c r="E39" s="43" t="s">
        <v>597</v>
      </c>
      <c r="F39" s="50">
        <v>0</v>
      </c>
      <c r="G39" s="50">
        <v>0</v>
      </c>
      <c r="H39" s="50">
        <v>0</v>
      </c>
      <c r="I39" s="50">
        <v>176600</v>
      </c>
      <c r="J39" s="50">
        <v>0</v>
      </c>
      <c r="K39" s="50">
        <v>176600</v>
      </c>
      <c r="L39" s="50">
        <v>0</v>
      </c>
      <c r="M39" s="50">
        <v>0</v>
      </c>
      <c r="N39" s="50">
        <v>0</v>
      </c>
      <c r="O39" s="50">
        <v>1734300</v>
      </c>
      <c r="P39" s="50">
        <v>0</v>
      </c>
      <c r="Q39" s="50">
        <v>1734300</v>
      </c>
      <c r="R39" s="50">
        <v>0</v>
      </c>
      <c r="S39" s="50">
        <v>0</v>
      </c>
      <c r="T39" s="50">
        <v>0</v>
      </c>
      <c r="U39" s="50">
        <v>2213200</v>
      </c>
      <c r="V39" s="50">
        <v>0</v>
      </c>
      <c r="W39" s="50">
        <v>2213200</v>
      </c>
      <c r="X39" s="19" t="s">
        <v>80</v>
      </c>
      <c r="BA39" s="54" t="s">
        <v>251</v>
      </c>
      <c r="BB39" s="54" t="s">
        <v>666</v>
      </c>
    </row>
    <row r="40" ht="14" customHeight="1">
      <c r="B40" s="19" t="s">
        <v>81</v>
      </c>
      <c r="C40" s="32"/>
      <c r="D40" s="43" t="s">
        <v>22</v>
      </c>
      <c r="E40" s="18"/>
      <c r="F40" s="50">
        <v>0</v>
      </c>
      <c r="G40" s="50">
        <v>256200</v>
      </c>
      <c r="H40" s="50">
        <v>0</v>
      </c>
      <c r="I40" s="50">
        <v>0</v>
      </c>
      <c r="J40" s="50">
        <v>0</v>
      </c>
      <c r="K40" s="50">
        <v>256200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19" t="s">
        <v>81</v>
      </c>
      <c r="BA40" s="54" t="s">
        <v>252</v>
      </c>
      <c r="BB40" s="54" t="s">
        <v>665</v>
      </c>
    </row>
    <row r="41" ht="14" customHeight="1">
      <c r="B41" s="19" t="s">
        <v>82</v>
      </c>
      <c r="C41" s="32"/>
      <c r="D41" s="43" t="s">
        <v>1206</v>
      </c>
      <c r="E41" s="18"/>
      <c r="F41" s="50">
        <v>0</v>
      </c>
      <c r="G41" s="50">
        <v>650600</v>
      </c>
      <c r="H41" s="50">
        <v>38200</v>
      </c>
      <c r="I41" s="50">
        <v>508200</v>
      </c>
      <c r="J41" s="50">
        <v>0</v>
      </c>
      <c r="K41" s="50">
        <v>1197000</v>
      </c>
      <c r="L41" s="50">
        <v>0</v>
      </c>
      <c r="M41" s="50">
        <v>485400</v>
      </c>
      <c r="N41" s="50">
        <v>198800</v>
      </c>
      <c r="O41" s="50">
        <v>9193600</v>
      </c>
      <c r="P41" s="50">
        <v>0</v>
      </c>
      <c r="Q41" s="50">
        <v>9877800</v>
      </c>
      <c r="R41" s="50">
        <v>0</v>
      </c>
      <c r="S41" s="50">
        <v>141700</v>
      </c>
      <c r="T41" s="50">
        <v>129600</v>
      </c>
      <c r="U41" s="50">
        <v>13589800</v>
      </c>
      <c r="V41" s="50">
        <v>0</v>
      </c>
      <c r="W41" s="50">
        <v>13861100</v>
      </c>
      <c r="X41" s="19" t="s">
        <v>82</v>
      </c>
      <c r="BA41" s="54" t="s">
        <v>253</v>
      </c>
      <c r="BB41" s="54" t="s">
        <v>672</v>
      </c>
    </row>
    <row r="42" ht="25" customHeight="1">
      <c r="B42" s="19" t="s">
        <v>85</v>
      </c>
      <c r="C42" s="34"/>
      <c r="D42" s="18"/>
      <c r="E42" s="43" t="s">
        <v>24</v>
      </c>
      <c r="F42" s="50">
        <v>0</v>
      </c>
      <c r="G42" s="50">
        <v>256200</v>
      </c>
      <c r="H42" s="79"/>
      <c r="I42" s="79"/>
      <c r="J42" s="79"/>
      <c r="K42" s="50">
        <v>256200</v>
      </c>
      <c r="L42" s="50">
        <v>0</v>
      </c>
      <c r="M42" s="50">
        <v>0</v>
      </c>
      <c r="N42" s="79"/>
      <c r="O42" s="79"/>
      <c r="P42" s="79"/>
      <c r="Q42" s="50">
        <v>0</v>
      </c>
      <c r="R42" s="50">
        <v>0</v>
      </c>
      <c r="S42" s="50">
        <v>0</v>
      </c>
      <c r="T42" s="79"/>
      <c r="U42" s="79"/>
      <c r="V42" s="79"/>
      <c r="W42" s="50">
        <v>0</v>
      </c>
      <c r="X42" s="19" t="s">
        <v>85</v>
      </c>
      <c r="BA42" s="54" t="s">
        <v>254</v>
      </c>
      <c r="BB42" s="54" t="s">
        <v>664</v>
      </c>
    </row>
    <row r="43" ht="14" customHeight="1">
      <c r="B43" s="19" t="s">
        <v>87</v>
      </c>
      <c r="C43" s="4" t="s">
        <v>711</v>
      </c>
      <c r="D43" s="43" t="s">
        <v>1161</v>
      </c>
      <c r="E43" s="18"/>
      <c r="F43" s="79"/>
      <c r="G43" s="79"/>
      <c r="H43" s="79"/>
      <c r="I43" s="79"/>
      <c r="J43" s="50">
        <v>0</v>
      </c>
      <c r="K43" s="50">
        <v>0</v>
      </c>
      <c r="L43" s="79"/>
      <c r="M43" s="79"/>
      <c r="N43" s="79"/>
      <c r="O43" s="79"/>
      <c r="P43" s="50">
        <v>0</v>
      </c>
      <c r="Q43" s="50">
        <v>0</v>
      </c>
      <c r="R43" s="79"/>
      <c r="S43" s="79"/>
      <c r="T43" s="79"/>
      <c r="U43" s="79"/>
      <c r="V43" s="50">
        <v>0</v>
      </c>
      <c r="W43" s="50">
        <v>0</v>
      </c>
      <c r="X43" s="19" t="s">
        <v>87</v>
      </c>
      <c r="BA43" s="54" t="s">
        <v>255</v>
      </c>
      <c r="BB43" s="54" t="s">
        <v>668</v>
      </c>
    </row>
    <row r="44" ht="14" customHeight="1">
      <c r="B44" s="19" t="s">
        <v>88</v>
      </c>
      <c r="C44" s="32"/>
      <c r="D44" s="43" t="s">
        <v>1160</v>
      </c>
      <c r="E44" s="18"/>
      <c r="F44" s="79"/>
      <c r="G44" s="79"/>
      <c r="H44" s="79"/>
      <c r="I44" s="79"/>
      <c r="J44" s="50">
        <v>81200</v>
      </c>
      <c r="K44" s="50">
        <v>81200</v>
      </c>
      <c r="L44" s="79"/>
      <c r="M44" s="79"/>
      <c r="N44" s="79"/>
      <c r="O44" s="79"/>
      <c r="P44" s="50">
        <v>92400</v>
      </c>
      <c r="Q44" s="50">
        <v>92400</v>
      </c>
      <c r="R44" s="79"/>
      <c r="S44" s="79"/>
      <c r="T44" s="79"/>
      <c r="U44" s="79"/>
      <c r="V44" s="50">
        <v>86800</v>
      </c>
      <c r="W44" s="50">
        <v>86800</v>
      </c>
      <c r="X44" s="19" t="s">
        <v>88</v>
      </c>
      <c r="BA44" s="54" t="s">
        <v>256</v>
      </c>
      <c r="BB44" s="54" t="s">
        <v>670</v>
      </c>
    </row>
    <row r="45" ht="14" customHeight="1">
      <c r="B45" s="19" t="s">
        <v>90</v>
      </c>
      <c r="C45" s="34"/>
      <c r="D45" s="46" t="s">
        <v>880</v>
      </c>
      <c r="E45" s="18"/>
      <c r="F45" s="79"/>
      <c r="G45" s="79"/>
      <c r="H45" s="50">
        <v>169000</v>
      </c>
      <c r="I45" s="79"/>
      <c r="J45" s="79"/>
      <c r="K45" s="50">
        <v>169000</v>
      </c>
      <c r="L45" s="79"/>
      <c r="M45" s="79"/>
      <c r="N45" s="50">
        <v>40300</v>
      </c>
      <c r="O45" s="79"/>
      <c r="P45" s="79"/>
      <c r="Q45" s="50">
        <v>40300</v>
      </c>
      <c r="R45" s="79"/>
      <c r="S45" s="79"/>
      <c r="T45" s="50">
        <v>113900</v>
      </c>
      <c r="U45" s="79"/>
      <c r="V45" s="79"/>
      <c r="W45" s="50">
        <v>113900</v>
      </c>
      <c r="X45" s="19" t="s">
        <v>90</v>
      </c>
      <c r="BA45" s="54" t="s">
        <v>257</v>
      </c>
      <c r="BB45" s="54" t="s">
        <v>667</v>
      </c>
    </row>
    <row r="46" ht="14" customHeight="1">
      <c r="B46" s="21" t="s">
        <v>91</v>
      </c>
      <c r="C46" s="4" t="s">
        <v>1336</v>
      </c>
      <c r="D46" s="73"/>
      <c r="E46" s="20"/>
      <c r="F46" s="62">
        <v>450000</v>
      </c>
      <c r="G46" s="62">
        <v>650600</v>
      </c>
      <c r="H46" s="62">
        <v>375600</v>
      </c>
      <c r="I46" s="62">
        <v>508200</v>
      </c>
      <c r="J46" s="62">
        <v>81200</v>
      </c>
      <c r="K46" s="62">
        <v>2065600</v>
      </c>
      <c r="L46" s="62">
        <v>80000</v>
      </c>
      <c r="M46" s="62">
        <v>802200</v>
      </c>
      <c r="N46" s="62">
        <v>619800</v>
      </c>
      <c r="O46" s="62">
        <v>9193600</v>
      </c>
      <c r="P46" s="62">
        <v>92400</v>
      </c>
      <c r="Q46" s="62">
        <v>10788000</v>
      </c>
      <c r="R46" s="62">
        <v>280000</v>
      </c>
      <c r="S46" s="62">
        <v>396200</v>
      </c>
      <c r="T46" s="62">
        <v>416300</v>
      </c>
      <c r="U46" s="62">
        <v>13589800</v>
      </c>
      <c r="V46" s="62">
        <v>86800</v>
      </c>
      <c r="W46" s="62">
        <v>14769100</v>
      </c>
      <c r="X46" s="21" t="s">
        <v>91</v>
      </c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dataValidations count="1">
    <dataValidation sqref="C8" allowBlank="1" showInputMessage="1" showErrorMessage="1" type="list">
      <formula1>'@lists'!$A$38:$B$38</formula1>
    </dataValidation>
  </dataValidations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5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5.5687" customWidth="1"/>
    <col min="4" max="4" width="32.5712" customWidth="1"/>
    <col min="5" max="5" width="32.5712" customWidth="1"/>
    <col min="6" max="6" width="13.6412" customWidth="1"/>
    <col min="7" max="7" width="13.6412" customWidth="1"/>
    <col min="8" max="8" width="14.7156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4.7156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4.7156" customWidth="1"/>
    <col min="21" max="21" width="13.6412" customWidth="1"/>
    <col min="22" max="22" width="13.6412" customWidth="1"/>
    <col min="23" max="23" width="13.6412" customWidth="1"/>
    <col min="24" max="24" width="8.24184" customWidth="1"/>
  </cols>
  <sheetData>
    <row r="1">
      <c r="A1" s="11"/>
    </row>
    <row r="2">
      <c r="A2" s="11"/>
    </row>
    <row r="3">
      <c r="B3" s="104"/>
    </row>
    <row r="4">
      <c r="A4" s="7" t="s">
        <v>649</v>
      </c>
      <c r="B4" s="12"/>
      <c r="C4" s="23" t="s">
        <v>117</v>
      </c>
      <c r="D4" s="39" t="e">
        <v/>
      </c>
    </row>
    <row r="5">
      <c r="A5" s="9" t="s">
        <v>1527</v>
      </c>
      <c r="B5" s="15"/>
      <c r="C5" s="26">
        <v>43281</v>
      </c>
    </row>
    <row r="6">
      <c r="A6" s="9" t="s">
        <v>1252</v>
      </c>
      <c r="B6" s="15"/>
      <c r="C6" s="27" t="s">
        <v>418</v>
      </c>
    </row>
    <row r="7">
      <c r="A7" s="9"/>
      <c r="B7" s="15"/>
      <c r="C7" s="27"/>
    </row>
    <row r="8">
      <c r="A8" s="8" t="s">
        <v>1132</v>
      </c>
      <c r="B8" s="13"/>
      <c r="C8" s="28" t="s">
        <v>184</v>
      </c>
    </row>
    <row r="10">
      <c r="C10" s="14" t="s">
        <v>185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2">
      <c r="B12" s="11"/>
      <c r="C12" s="11"/>
      <c r="D12" s="11"/>
      <c r="E12" s="11"/>
      <c r="F12" s="47" t="s">
        <v>1545</v>
      </c>
      <c r="G12" s="24"/>
      <c r="H12" s="24"/>
      <c r="I12" s="24"/>
      <c r="J12" s="24"/>
      <c r="K12" s="18"/>
      <c r="L12" s="47" t="s">
        <v>1427</v>
      </c>
      <c r="M12" s="24"/>
      <c r="N12" s="24"/>
      <c r="O12" s="24"/>
      <c r="P12" s="24"/>
      <c r="Q12" s="18"/>
      <c r="R12" s="47" t="s">
        <v>1521</v>
      </c>
      <c r="S12" s="24"/>
      <c r="T12" s="24"/>
      <c r="U12" s="24"/>
      <c r="V12" s="24"/>
      <c r="W12" s="18"/>
    </row>
    <row r="13">
      <c r="B13" s="11"/>
      <c r="C13" s="11"/>
      <c r="D13" s="11"/>
      <c r="E13" s="11"/>
      <c r="F13" s="47" t="s">
        <v>883</v>
      </c>
      <c r="G13" s="18"/>
      <c r="H13" s="47" t="s">
        <v>881</v>
      </c>
      <c r="I13" s="47" t="s">
        <v>886</v>
      </c>
      <c r="J13" s="47" t="s">
        <v>882</v>
      </c>
      <c r="K13" s="47" t="s">
        <v>1206</v>
      </c>
      <c r="L13" s="47" t="s">
        <v>883</v>
      </c>
      <c r="M13" s="18"/>
      <c r="N13" s="47" t="s">
        <v>881</v>
      </c>
      <c r="O13" s="47" t="s">
        <v>886</v>
      </c>
      <c r="P13" s="47" t="s">
        <v>882</v>
      </c>
      <c r="Q13" s="47" t="s">
        <v>1206</v>
      </c>
      <c r="R13" s="47" t="s">
        <v>883</v>
      </c>
      <c r="S13" s="18"/>
      <c r="T13" s="47" t="s">
        <v>881</v>
      </c>
      <c r="U13" s="47" t="s">
        <v>886</v>
      </c>
      <c r="V13" s="47" t="s">
        <v>882</v>
      </c>
      <c r="W13" s="47" t="s">
        <v>1206</v>
      </c>
    </row>
    <row r="14">
      <c r="B14" s="11"/>
      <c r="C14" s="11"/>
      <c r="D14" s="11"/>
      <c r="E14" s="11"/>
      <c r="F14" s="47" t="s">
        <v>1523</v>
      </c>
      <c r="G14" s="47" t="s">
        <v>601</v>
      </c>
      <c r="H14" s="18"/>
      <c r="I14" s="18"/>
      <c r="J14" s="18"/>
      <c r="K14" s="18"/>
      <c r="L14" s="47" t="s">
        <v>1523</v>
      </c>
      <c r="M14" s="47" t="s">
        <v>601</v>
      </c>
      <c r="N14" s="18"/>
      <c r="O14" s="18"/>
      <c r="P14" s="18"/>
      <c r="Q14" s="18"/>
      <c r="R14" s="47" t="s">
        <v>1523</v>
      </c>
      <c r="S14" s="47" t="s">
        <v>601</v>
      </c>
      <c r="T14" s="18"/>
      <c r="U14" s="18"/>
      <c r="V14" s="18"/>
      <c r="W14" s="18"/>
    </row>
    <row r="15">
      <c r="B15" s="112" t="s">
        <v>184</v>
      </c>
      <c r="C15" s="112"/>
      <c r="D15" s="86"/>
      <c r="E15" s="111"/>
      <c r="F15" s="48" t="s">
        <v>39</v>
      </c>
      <c r="G15" s="91" t="s">
        <v>70</v>
      </c>
      <c r="H15" s="91" t="s">
        <v>89</v>
      </c>
      <c r="I15" s="91" t="s">
        <v>103</v>
      </c>
      <c r="J15" s="91" t="s">
        <v>114</v>
      </c>
      <c r="K15" s="91" t="s">
        <v>119</v>
      </c>
      <c r="L15" s="91" t="s">
        <v>39</v>
      </c>
      <c r="M15" s="91" t="s">
        <v>70</v>
      </c>
      <c r="N15" s="91" t="s">
        <v>89</v>
      </c>
      <c r="O15" s="91" t="s">
        <v>103</v>
      </c>
      <c r="P15" s="91" t="s">
        <v>114</v>
      </c>
      <c r="Q15" s="91" t="s">
        <v>119</v>
      </c>
      <c r="R15" s="91" t="s">
        <v>39</v>
      </c>
      <c r="S15" s="91" t="s">
        <v>70</v>
      </c>
      <c r="T15" s="91" t="s">
        <v>89</v>
      </c>
      <c r="U15" s="91" t="s">
        <v>103</v>
      </c>
      <c r="V15" s="91" t="s">
        <v>114</v>
      </c>
      <c r="W15" s="91" t="s">
        <v>119</v>
      </c>
      <c r="X15" s="71"/>
    </row>
    <row r="16">
      <c r="B16" s="95" t="s">
        <v>39</v>
      </c>
      <c r="C16" s="100" t="s">
        <v>572</v>
      </c>
      <c r="D16" s="40" t="s">
        <v>1483</v>
      </c>
      <c r="E16" s="53"/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5" t="s">
        <v>39</v>
      </c>
    </row>
    <row r="17">
      <c r="B17" s="19" t="s">
        <v>70</v>
      </c>
      <c r="C17" s="34"/>
      <c r="D17" s="43" t="s">
        <v>1484</v>
      </c>
      <c r="E17" s="18"/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19" t="s">
        <v>70</v>
      </c>
    </row>
    <row r="18">
      <c r="B18" s="19" t="s">
        <v>89</v>
      </c>
      <c r="C18" s="89" t="s">
        <v>311</v>
      </c>
      <c r="D18" s="43" t="s">
        <v>1483</v>
      </c>
      <c r="E18" s="18"/>
      <c r="F18" s="50">
        <v>1000</v>
      </c>
      <c r="G18" s="50">
        <v>0</v>
      </c>
      <c r="H18" s="50">
        <v>1000</v>
      </c>
      <c r="I18" s="50">
        <v>0</v>
      </c>
      <c r="J18" s="50">
        <v>0</v>
      </c>
      <c r="K18" s="50">
        <v>2000</v>
      </c>
      <c r="L18" s="50">
        <v>0</v>
      </c>
      <c r="M18" s="50">
        <v>100</v>
      </c>
      <c r="N18" s="50">
        <v>4900</v>
      </c>
      <c r="O18" s="50">
        <v>0</v>
      </c>
      <c r="P18" s="50">
        <v>0</v>
      </c>
      <c r="Q18" s="50">
        <v>5000</v>
      </c>
      <c r="R18" s="50">
        <v>0</v>
      </c>
      <c r="S18" s="50">
        <v>0</v>
      </c>
      <c r="T18" s="50">
        <v>1200</v>
      </c>
      <c r="U18" s="50">
        <v>0</v>
      </c>
      <c r="V18" s="50">
        <v>0</v>
      </c>
      <c r="W18" s="50">
        <v>1200</v>
      </c>
      <c r="X18" s="19" t="s">
        <v>89</v>
      </c>
    </row>
    <row r="19">
      <c r="B19" s="19" t="s">
        <v>103</v>
      </c>
      <c r="C19" s="34"/>
      <c r="D19" s="43" t="s">
        <v>1484</v>
      </c>
      <c r="E19" s="18"/>
      <c r="F19" s="50">
        <v>3200</v>
      </c>
      <c r="G19" s="50">
        <v>0</v>
      </c>
      <c r="H19" s="50">
        <v>1700</v>
      </c>
      <c r="I19" s="50">
        <v>0</v>
      </c>
      <c r="J19" s="50">
        <v>0</v>
      </c>
      <c r="K19" s="50">
        <v>4900</v>
      </c>
      <c r="L19" s="50">
        <v>400</v>
      </c>
      <c r="M19" s="50">
        <v>2400</v>
      </c>
      <c r="N19" s="50">
        <v>1800</v>
      </c>
      <c r="O19" s="50">
        <v>0</v>
      </c>
      <c r="P19" s="50">
        <v>0</v>
      </c>
      <c r="Q19" s="50">
        <v>4600</v>
      </c>
      <c r="R19" s="50">
        <v>2000</v>
      </c>
      <c r="S19" s="50">
        <v>900</v>
      </c>
      <c r="T19" s="50">
        <v>400</v>
      </c>
      <c r="U19" s="50">
        <v>0</v>
      </c>
      <c r="V19" s="50">
        <v>0</v>
      </c>
      <c r="W19" s="50">
        <v>3300</v>
      </c>
      <c r="X19" s="19" t="s">
        <v>103</v>
      </c>
    </row>
    <row r="20">
      <c r="B20" s="19" t="s">
        <v>114</v>
      </c>
      <c r="C20" s="89" t="s">
        <v>692</v>
      </c>
      <c r="D20" s="43" t="s">
        <v>1483</v>
      </c>
      <c r="E20" s="18"/>
      <c r="F20" s="50">
        <v>0</v>
      </c>
      <c r="G20" s="50">
        <v>0</v>
      </c>
      <c r="H20" s="50">
        <v>200</v>
      </c>
      <c r="I20" s="50">
        <v>900</v>
      </c>
      <c r="J20" s="50">
        <v>0</v>
      </c>
      <c r="K20" s="50">
        <v>1100</v>
      </c>
      <c r="L20" s="50">
        <v>0</v>
      </c>
      <c r="M20" s="50">
        <v>0</v>
      </c>
      <c r="N20" s="50">
        <v>600</v>
      </c>
      <c r="O20" s="50">
        <v>71700</v>
      </c>
      <c r="P20" s="50">
        <v>0</v>
      </c>
      <c r="Q20" s="50">
        <v>72300</v>
      </c>
      <c r="R20" s="50">
        <v>0</v>
      </c>
      <c r="S20" s="50">
        <v>0</v>
      </c>
      <c r="T20" s="50">
        <v>400</v>
      </c>
      <c r="U20" s="50">
        <v>62400</v>
      </c>
      <c r="V20" s="50">
        <v>0</v>
      </c>
      <c r="W20" s="50">
        <v>62800</v>
      </c>
      <c r="X20" s="19" t="s">
        <v>114</v>
      </c>
    </row>
    <row r="21">
      <c r="B21" s="19" t="s">
        <v>119</v>
      </c>
      <c r="C21" s="34"/>
      <c r="D21" s="43" t="s">
        <v>1484</v>
      </c>
      <c r="E21" s="18"/>
      <c r="F21" s="50">
        <v>0</v>
      </c>
      <c r="G21" s="50">
        <v>1400</v>
      </c>
      <c r="H21" s="50">
        <v>200</v>
      </c>
      <c r="I21" s="50">
        <v>900</v>
      </c>
      <c r="J21" s="50">
        <v>0</v>
      </c>
      <c r="K21" s="50">
        <v>2500</v>
      </c>
      <c r="L21" s="50">
        <v>0</v>
      </c>
      <c r="M21" s="50">
        <v>200</v>
      </c>
      <c r="N21" s="50">
        <v>600</v>
      </c>
      <c r="O21" s="50">
        <v>71700</v>
      </c>
      <c r="P21" s="50">
        <v>0</v>
      </c>
      <c r="Q21" s="50">
        <v>72500</v>
      </c>
      <c r="R21" s="50">
        <v>0</v>
      </c>
      <c r="S21" s="50">
        <v>100</v>
      </c>
      <c r="T21" s="50">
        <v>400</v>
      </c>
      <c r="U21" s="50">
        <v>62400</v>
      </c>
      <c r="V21" s="50">
        <v>0</v>
      </c>
      <c r="W21" s="50">
        <v>62900</v>
      </c>
      <c r="X21" s="19" t="s">
        <v>119</v>
      </c>
    </row>
    <row r="22">
      <c r="B22" s="19" t="s">
        <v>249</v>
      </c>
      <c r="C22" s="4" t="s">
        <v>710</v>
      </c>
      <c r="D22" s="43" t="s">
        <v>636</v>
      </c>
      <c r="E22" s="43" t="s">
        <v>1483</v>
      </c>
      <c r="F22" s="79"/>
      <c r="G22" s="79"/>
      <c r="H22" s="79"/>
      <c r="I22" s="79"/>
      <c r="J22" s="50">
        <v>0</v>
      </c>
      <c r="K22" s="50">
        <v>0</v>
      </c>
      <c r="L22" s="79"/>
      <c r="M22" s="79"/>
      <c r="N22" s="79"/>
      <c r="O22" s="79"/>
      <c r="P22" s="50">
        <v>1100</v>
      </c>
      <c r="Q22" s="50">
        <v>1100</v>
      </c>
      <c r="R22" s="79"/>
      <c r="S22" s="79"/>
      <c r="T22" s="79"/>
      <c r="U22" s="79"/>
      <c r="V22" s="50">
        <v>0</v>
      </c>
      <c r="W22" s="50">
        <v>0</v>
      </c>
      <c r="X22" s="19" t="s">
        <v>249</v>
      </c>
    </row>
    <row r="23">
      <c r="B23" s="19" t="s">
        <v>250</v>
      </c>
      <c r="C23" s="32"/>
      <c r="D23" s="18"/>
      <c r="E23" s="43" t="s">
        <v>1484</v>
      </c>
      <c r="F23" s="79"/>
      <c r="G23" s="79"/>
      <c r="H23" s="79"/>
      <c r="I23" s="79"/>
      <c r="J23" s="50">
        <v>500</v>
      </c>
      <c r="K23" s="50">
        <v>500</v>
      </c>
      <c r="L23" s="79"/>
      <c r="M23" s="79"/>
      <c r="N23" s="79"/>
      <c r="O23" s="79"/>
      <c r="P23" s="50">
        <v>0</v>
      </c>
      <c r="Q23" s="50">
        <v>0</v>
      </c>
      <c r="R23" s="79"/>
      <c r="S23" s="79"/>
      <c r="T23" s="79"/>
      <c r="U23" s="79"/>
      <c r="V23" s="50">
        <v>0</v>
      </c>
      <c r="W23" s="50">
        <v>0</v>
      </c>
      <c r="X23" s="19" t="s">
        <v>250</v>
      </c>
    </row>
    <row r="24">
      <c r="B24" s="19" t="s">
        <v>278</v>
      </c>
      <c r="C24" s="32"/>
      <c r="D24" s="43" t="s">
        <v>635</v>
      </c>
      <c r="E24" s="43" t="s">
        <v>1483</v>
      </c>
      <c r="F24" s="79"/>
      <c r="G24" s="79"/>
      <c r="H24" s="79"/>
      <c r="I24" s="79"/>
      <c r="J24" s="50">
        <v>0</v>
      </c>
      <c r="K24" s="50">
        <v>0</v>
      </c>
      <c r="L24" s="79"/>
      <c r="M24" s="79"/>
      <c r="N24" s="79"/>
      <c r="O24" s="79"/>
      <c r="P24" s="50">
        <v>0</v>
      </c>
      <c r="Q24" s="50">
        <v>0</v>
      </c>
      <c r="R24" s="79"/>
      <c r="S24" s="79"/>
      <c r="T24" s="79"/>
      <c r="U24" s="79"/>
      <c r="V24" s="50">
        <v>1100</v>
      </c>
      <c r="W24" s="50">
        <v>1100</v>
      </c>
      <c r="X24" s="19" t="s">
        <v>278</v>
      </c>
    </row>
    <row r="25">
      <c r="B25" s="19" t="s">
        <v>41</v>
      </c>
      <c r="C25" s="34"/>
      <c r="D25" s="20"/>
      <c r="E25" s="43" t="s">
        <v>1484</v>
      </c>
      <c r="F25" s="79"/>
      <c r="G25" s="79"/>
      <c r="H25" s="79"/>
      <c r="I25" s="79"/>
      <c r="J25" s="50">
        <v>0</v>
      </c>
      <c r="K25" s="50">
        <v>0</v>
      </c>
      <c r="L25" s="79"/>
      <c r="M25" s="79"/>
      <c r="N25" s="79"/>
      <c r="O25" s="79"/>
      <c r="P25" s="50">
        <v>0</v>
      </c>
      <c r="Q25" s="50">
        <v>0</v>
      </c>
      <c r="R25" s="79"/>
      <c r="S25" s="79"/>
      <c r="T25" s="79"/>
      <c r="U25" s="79"/>
      <c r="V25" s="50">
        <v>0</v>
      </c>
      <c r="W25" s="50">
        <v>0</v>
      </c>
      <c r="X25" s="19" t="s">
        <v>41</v>
      </c>
    </row>
    <row r="26">
      <c r="B26" s="19" t="s">
        <v>48</v>
      </c>
      <c r="C26" s="89" t="s">
        <v>1248</v>
      </c>
      <c r="D26" s="24"/>
      <c r="E26" s="18"/>
      <c r="F26" s="50">
        <v>1000</v>
      </c>
      <c r="G26" s="50">
        <v>0</v>
      </c>
      <c r="H26" s="50">
        <v>1200</v>
      </c>
      <c r="I26" s="50">
        <v>900</v>
      </c>
      <c r="J26" s="50">
        <v>0</v>
      </c>
      <c r="K26" s="50">
        <v>3100</v>
      </c>
      <c r="L26" s="50">
        <v>0</v>
      </c>
      <c r="M26" s="50">
        <v>100</v>
      </c>
      <c r="N26" s="50">
        <v>5500</v>
      </c>
      <c r="O26" s="50">
        <v>71700</v>
      </c>
      <c r="P26" s="50">
        <v>1100</v>
      </c>
      <c r="Q26" s="50">
        <v>78400</v>
      </c>
      <c r="R26" s="50">
        <v>0</v>
      </c>
      <c r="S26" s="50">
        <v>0</v>
      </c>
      <c r="T26" s="50">
        <v>1600</v>
      </c>
      <c r="U26" s="50">
        <v>62400</v>
      </c>
      <c r="V26" s="50">
        <v>1100</v>
      </c>
      <c r="W26" s="50">
        <v>65100</v>
      </c>
      <c r="X26" s="19" t="s">
        <v>48</v>
      </c>
    </row>
    <row r="27">
      <c r="B27" s="19" t="s">
        <v>52</v>
      </c>
      <c r="C27" s="34"/>
      <c r="D27" s="46" t="s">
        <v>1076</v>
      </c>
      <c r="E27" s="18"/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19" t="s">
        <v>52</v>
      </c>
    </row>
    <row r="28">
      <c r="B28" s="19" t="s">
        <v>59</v>
      </c>
      <c r="C28" s="89" t="s">
        <v>1353</v>
      </c>
      <c r="D28" s="24"/>
      <c r="E28" s="18"/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19" t="s">
        <v>59</v>
      </c>
    </row>
    <row r="29">
      <c r="B29" s="19" t="s">
        <v>62</v>
      </c>
      <c r="C29" s="89" t="s">
        <v>950</v>
      </c>
      <c r="D29" s="24"/>
      <c r="E29" s="18"/>
      <c r="F29" s="50">
        <v>1000</v>
      </c>
      <c r="G29" s="50">
        <v>0</v>
      </c>
      <c r="H29" s="50">
        <v>1200</v>
      </c>
      <c r="I29" s="50">
        <v>900</v>
      </c>
      <c r="J29" s="50">
        <v>0</v>
      </c>
      <c r="K29" s="50">
        <v>3100</v>
      </c>
      <c r="L29" s="50">
        <v>0</v>
      </c>
      <c r="M29" s="50">
        <v>100</v>
      </c>
      <c r="N29" s="50">
        <v>5500</v>
      </c>
      <c r="O29" s="50">
        <v>71700</v>
      </c>
      <c r="P29" s="50">
        <v>1100</v>
      </c>
      <c r="Q29" s="50">
        <v>78400</v>
      </c>
      <c r="R29" s="50">
        <v>0</v>
      </c>
      <c r="S29" s="50">
        <v>0</v>
      </c>
      <c r="T29" s="50">
        <v>1600</v>
      </c>
      <c r="U29" s="50">
        <v>62400</v>
      </c>
      <c r="V29" s="50">
        <v>1100</v>
      </c>
      <c r="W29" s="50">
        <v>65100</v>
      </c>
      <c r="X29" s="19" t="s">
        <v>62</v>
      </c>
    </row>
    <row r="30">
      <c r="B30" s="19" t="s">
        <v>64</v>
      </c>
      <c r="C30" s="34"/>
      <c r="D30" s="46" t="s">
        <v>1055</v>
      </c>
      <c r="E30" s="18"/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19" t="s">
        <v>64</v>
      </c>
    </row>
    <row r="31">
      <c r="B31" s="19" t="s">
        <v>65</v>
      </c>
      <c r="C31" s="89" t="s">
        <v>1249</v>
      </c>
      <c r="D31" s="24"/>
      <c r="E31" s="18"/>
      <c r="F31" s="50">
        <v>3200</v>
      </c>
      <c r="G31" s="50">
        <v>1400</v>
      </c>
      <c r="H31" s="50">
        <v>1900</v>
      </c>
      <c r="I31" s="50">
        <v>900</v>
      </c>
      <c r="J31" s="50">
        <v>500</v>
      </c>
      <c r="K31" s="50">
        <v>7900</v>
      </c>
      <c r="L31" s="50">
        <v>400</v>
      </c>
      <c r="M31" s="50">
        <v>2600</v>
      </c>
      <c r="N31" s="50">
        <v>2400</v>
      </c>
      <c r="O31" s="50">
        <v>71700</v>
      </c>
      <c r="P31" s="50">
        <v>0</v>
      </c>
      <c r="Q31" s="50">
        <v>77100</v>
      </c>
      <c r="R31" s="50">
        <v>2000</v>
      </c>
      <c r="S31" s="50">
        <v>1000</v>
      </c>
      <c r="T31" s="50">
        <v>800</v>
      </c>
      <c r="U31" s="50">
        <v>62400</v>
      </c>
      <c r="V31" s="50">
        <v>0</v>
      </c>
      <c r="W31" s="50">
        <v>66200</v>
      </c>
      <c r="X31" s="19" t="s">
        <v>65</v>
      </c>
    </row>
    <row r="32">
      <c r="B32" s="19" t="s">
        <v>66</v>
      </c>
      <c r="C32" s="34"/>
      <c r="D32" s="46" t="s">
        <v>1076</v>
      </c>
      <c r="E32" s="18"/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19" t="s">
        <v>66</v>
      </c>
    </row>
    <row r="33">
      <c r="B33" s="19" t="s">
        <v>68</v>
      </c>
      <c r="C33" s="89" t="s">
        <v>1353</v>
      </c>
      <c r="D33" s="24"/>
      <c r="E33" s="18"/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19" t="s">
        <v>68</v>
      </c>
    </row>
    <row r="34">
      <c r="B34" s="19" t="s">
        <v>69</v>
      </c>
      <c r="C34" s="34" t="s">
        <v>949</v>
      </c>
      <c r="D34" s="24"/>
      <c r="E34" s="18"/>
      <c r="F34" s="50">
        <v>3200</v>
      </c>
      <c r="G34" s="50">
        <v>1400</v>
      </c>
      <c r="H34" s="50">
        <v>1900</v>
      </c>
      <c r="I34" s="50">
        <v>900</v>
      </c>
      <c r="J34" s="50">
        <v>500</v>
      </c>
      <c r="K34" s="50">
        <v>7900</v>
      </c>
      <c r="L34" s="50">
        <v>400</v>
      </c>
      <c r="M34" s="50">
        <v>2600</v>
      </c>
      <c r="N34" s="50">
        <v>2400</v>
      </c>
      <c r="O34" s="50">
        <v>71700</v>
      </c>
      <c r="P34" s="50">
        <v>0</v>
      </c>
      <c r="Q34" s="50">
        <v>77100</v>
      </c>
      <c r="R34" s="50">
        <v>2000</v>
      </c>
      <c r="S34" s="50">
        <v>1000</v>
      </c>
      <c r="T34" s="50">
        <v>800</v>
      </c>
      <c r="U34" s="50">
        <v>62400</v>
      </c>
      <c r="V34" s="50">
        <v>0</v>
      </c>
      <c r="W34" s="50">
        <v>66200</v>
      </c>
      <c r="X34" s="19" t="s">
        <v>69</v>
      </c>
    </row>
    <row r="35">
      <c r="B35" s="21" t="s">
        <v>71</v>
      </c>
      <c r="C35" s="37"/>
      <c r="D35" s="20" t="s">
        <v>1054</v>
      </c>
      <c r="E35" s="20"/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21" t="s">
        <v>71</v>
      </c>
    </row>
  </sheetData>
  <mergeCells count="41"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dataValidations count="1">
    <dataValidation sqref="C8" allowBlank="1" showInputMessage="1" showErrorMessage="1" type="list">
      <formula1>'@lists'!$A$39:$B$39</formula1>
    </dataValidation>
  </dataValidations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34.00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8.24184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>
      <c r="B1" s="11"/>
    </row>
    <row r="2">
      <c r="B2" s="11"/>
      <c r="C2" s="11"/>
      <c r="D2" s="11"/>
    </row>
    <row r="3">
      <c r="BA3" s="54" t="s">
        <v>380</v>
      </c>
      <c r="BB3" s="54" t="s">
        <v>381</v>
      </c>
    </row>
    <row r="4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>
      <c r="A7" s="9"/>
      <c r="B7" s="15"/>
      <c r="C7" s="27"/>
      <c r="BA7" s="54" t="s">
        <v>46</v>
      </c>
      <c r="BB7" s="54" t="s">
        <v>995</v>
      </c>
    </row>
    <row r="8">
      <c r="A8" s="8" t="s">
        <v>1132</v>
      </c>
      <c r="B8" s="13"/>
      <c r="C8" s="28" t="s">
        <v>167</v>
      </c>
      <c r="BA8" s="54" t="s">
        <v>47</v>
      </c>
      <c r="BB8" s="54" t="s">
        <v>994</v>
      </c>
    </row>
    <row r="9">
      <c r="BA9" s="54" t="s">
        <v>49</v>
      </c>
      <c r="BB9" s="54" t="s">
        <v>722</v>
      </c>
    </row>
    <row r="10">
      <c r="C10" s="14" t="s">
        <v>188</v>
      </c>
      <c r="D10" s="11"/>
      <c r="E10" s="11"/>
      <c r="F10" s="11"/>
      <c r="G10" s="11"/>
      <c r="H10" s="6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BA10" s="54" t="s">
        <v>50</v>
      </c>
      <c r="BB10" s="54" t="s">
        <v>723</v>
      </c>
    </row>
    <row r="11">
      <c r="BA11" s="54" t="s">
        <v>51</v>
      </c>
      <c r="BB11" s="54" t="s">
        <v>721</v>
      </c>
    </row>
    <row r="12">
      <c r="B12" s="57"/>
      <c r="C12" s="58"/>
      <c r="D12" s="61" t="s">
        <v>1545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8"/>
      <c r="Q12" s="47" t="s">
        <v>1427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18"/>
      <c r="AD12" s="47" t="s">
        <v>1521</v>
      </c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8"/>
      <c r="BA12" s="54" t="s">
        <v>53</v>
      </c>
      <c r="BB12" s="54" t="s">
        <v>779</v>
      </c>
    </row>
    <row r="13" ht="31" customHeight="1">
      <c r="B13" s="33"/>
      <c r="C13" s="75" t="s">
        <v>612</v>
      </c>
      <c r="D13" s="61" t="s">
        <v>904</v>
      </c>
      <c r="E13" s="24"/>
      <c r="F13" s="18"/>
      <c r="G13" s="47" t="s">
        <v>906</v>
      </c>
      <c r="H13" s="24"/>
      <c r="I13" s="18"/>
      <c r="J13" s="47" t="s">
        <v>1328</v>
      </c>
      <c r="K13" s="47" t="s">
        <v>1265</v>
      </c>
      <c r="L13" s="47" t="s">
        <v>875</v>
      </c>
      <c r="M13" s="47" t="s">
        <v>901</v>
      </c>
      <c r="N13" s="18"/>
      <c r="O13" s="47" t="s">
        <v>904</v>
      </c>
      <c r="P13" s="18"/>
      <c r="Q13" s="47" t="s">
        <v>904</v>
      </c>
      <c r="R13" s="24"/>
      <c r="S13" s="18"/>
      <c r="T13" s="47" t="s">
        <v>906</v>
      </c>
      <c r="U13" s="24"/>
      <c r="V13" s="18"/>
      <c r="W13" s="47" t="s">
        <v>1328</v>
      </c>
      <c r="X13" s="47" t="s">
        <v>1265</v>
      </c>
      <c r="Y13" s="47" t="s">
        <v>875</v>
      </c>
      <c r="Z13" s="47" t="s">
        <v>901</v>
      </c>
      <c r="AA13" s="18"/>
      <c r="AB13" s="47" t="s">
        <v>904</v>
      </c>
      <c r="AC13" s="18"/>
      <c r="AD13" s="47" t="s">
        <v>904</v>
      </c>
      <c r="AE13" s="24"/>
      <c r="AF13" s="18"/>
      <c r="AG13" s="47" t="s">
        <v>906</v>
      </c>
      <c r="AH13" s="24"/>
      <c r="AI13" s="18"/>
      <c r="AJ13" s="47" t="s">
        <v>1328</v>
      </c>
      <c r="AK13" s="47" t="s">
        <v>1265</v>
      </c>
      <c r="AL13" s="47" t="s">
        <v>875</v>
      </c>
      <c r="AM13" s="47" t="s">
        <v>901</v>
      </c>
      <c r="AN13" s="18"/>
      <c r="AO13" s="47" t="s">
        <v>904</v>
      </c>
      <c r="AP13" s="18"/>
      <c r="BA13" s="54" t="s">
        <v>54</v>
      </c>
      <c r="BB13" s="54" t="s">
        <v>944</v>
      </c>
    </row>
    <row r="14" ht="31" customHeight="1">
      <c r="B14" s="55"/>
      <c r="C14" s="56"/>
      <c r="D14" s="61" t="s">
        <v>1004</v>
      </c>
      <c r="E14" s="47" t="s">
        <v>997</v>
      </c>
      <c r="F14" s="47" t="s">
        <v>996</v>
      </c>
      <c r="G14" s="47" t="s">
        <v>1009</v>
      </c>
      <c r="H14" s="47" t="s">
        <v>1177</v>
      </c>
      <c r="I14" s="47" t="s">
        <v>905</v>
      </c>
      <c r="J14" s="18"/>
      <c r="K14" s="18"/>
      <c r="L14" s="18"/>
      <c r="M14" s="47" t="s">
        <v>1279</v>
      </c>
      <c r="N14" s="47" t="s">
        <v>1068</v>
      </c>
      <c r="O14" s="47" t="s">
        <v>1011</v>
      </c>
      <c r="P14" s="47" t="s">
        <v>1010</v>
      </c>
      <c r="Q14" s="47" t="s">
        <v>1004</v>
      </c>
      <c r="R14" s="47" t="s">
        <v>997</v>
      </c>
      <c r="S14" s="47" t="s">
        <v>996</v>
      </c>
      <c r="T14" s="47" t="s">
        <v>1009</v>
      </c>
      <c r="U14" s="47" t="s">
        <v>1177</v>
      </c>
      <c r="V14" s="47" t="s">
        <v>905</v>
      </c>
      <c r="W14" s="18"/>
      <c r="X14" s="18"/>
      <c r="Y14" s="18"/>
      <c r="Z14" s="47" t="s">
        <v>1279</v>
      </c>
      <c r="AA14" s="47" t="s">
        <v>1068</v>
      </c>
      <c r="AB14" s="47" t="s">
        <v>1011</v>
      </c>
      <c r="AC14" s="47" t="s">
        <v>1010</v>
      </c>
      <c r="AD14" s="47" t="s">
        <v>1004</v>
      </c>
      <c r="AE14" s="47" t="s">
        <v>997</v>
      </c>
      <c r="AF14" s="47" t="s">
        <v>996</v>
      </c>
      <c r="AG14" s="47" t="s">
        <v>1009</v>
      </c>
      <c r="AH14" s="47" t="s">
        <v>1177</v>
      </c>
      <c r="AI14" s="47" t="s">
        <v>905</v>
      </c>
      <c r="AJ14" s="18"/>
      <c r="AK14" s="18"/>
      <c r="AL14" s="18"/>
      <c r="AM14" s="47" t="s">
        <v>1279</v>
      </c>
      <c r="AN14" s="47" t="s">
        <v>1068</v>
      </c>
      <c r="AO14" s="47" t="s">
        <v>1011</v>
      </c>
      <c r="AP14" s="47" t="s">
        <v>1010</v>
      </c>
      <c r="BA14" s="54" t="s">
        <v>55</v>
      </c>
      <c r="BB14" s="54" t="s">
        <v>1386</v>
      </c>
    </row>
    <row r="15">
      <c r="B15" s="85" t="s">
        <v>167</v>
      </c>
      <c r="C15" s="42"/>
      <c r="D15" s="48" t="s">
        <v>39</v>
      </c>
      <c r="E15" s="91" t="s">
        <v>70</v>
      </c>
      <c r="F15" s="91" t="s">
        <v>89</v>
      </c>
      <c r="G15" s="91" t="s">
        <v>103</v>
      </c>
      <c r="H15" s="91" t="s">
        <v>114</v>
      </c>
      <c r="I15" s="91" t="s">
        <v>119</v>
      </c>
      <c r="J15" s="91" t="s">
        <v>249</v>
      </c>
      <c r="K15" s="91" t="s">
        <v>250</v>
      </c>
      <c r="L15" s="91" t="s">
        <v>278</v>
      </c>
      <c r="M15" s="91" t="s">
        <v>41</v>
      </c>
      <c r="N15" s="91" t="s">
        <v>48</v>
      </c>
      <c r="O15" s="91" t="s">
        <v>52</v>
      </c>
      <c r="P15" s="91" t="s">
        <v>59</v>
      </c>
      <c r="Q15" s="91" t="s">
        <v>39</v>
      </c>
      <c r="R15" s="91" t="s">
        <v>70</v>
      </c>
      <c r="S15" s="91" t="s">
        <v>89</v>
      </c>
      <c r="T15" s="91" t="s">
        <v>103</v>
      </c>
      <c r="U15" s="91" t="s">
        <v>114</v>
      </c>
      <c r="V15" s="91" t="s">
        <v>119</v>
      </c>
      <c r="W15" s="91" t="s">
        <v>249</v>
      </c>
      <c r="X15" s="91" t="s">
        <v>250</v>
      </c>
      <c r="Y15" s="91" t="s">
        <v>278</v>
      </c>
      <c r="Z15" s="91" t="s">
        <v>41</v>
      </c>
      <c r="AA15" s="91" t="s">
        <v>48</v>
      </c>
      <c r="AB15" s="91" t="s">
        <v>52</v>
      </c>
      <c r="AC15" s="91" t="s">
        <v>59</v>
      </c>
      <c r="AD15" s="91" t="s">
        <v>39</v>
      </c>
      <c r="AE15" s="91" t="s">
        <v>70</v>
      </c>
      <c r="AF15" s="91" t="s">
        <v>89</v>
      </c>
      <c r="AG15" s="91" t="s">
        <v>103</v>
      </c>
      <c r="AH15" s="91" t="s">
        <v>114</v>
      </c>
      <c r="AI15" s="91" t="s">
        <v>119</v>
      </c>
      <c r="AJ15" s="91" t="s">
        <v>249</v>
      </c>
      <c r="AK15" s="91" t="s">
        <v>250</v>
      </c>
      <c r="AL15" s="91" t="s">
        <v>278</v>
      </c>
      <c r="AM15" s="91" t="s">
        <v>41</v>
      </c>
      <c r="AN15" s="91" t="s">
        <v>48</v>
      </c>
      <c r="AO15" s="91" t="s">
        <v>52</v>
      </c>
      <c r="AP15" s="49" t="s">
        <v>59</v>
      </c>
      <c r="AQ15" s="71"/>
      <c r="BA15" s="54" t="s">
        <v>56</v>
      </c>
      <c r="BB15" s="54" t="s">
        <v>1387</v>
      </c>
    </row>
    <row r="16">
      <c r="B16" s="87" t="s">
        <v>370</v>
      </c>
      <c r="C16" s="51" t="s">
        <v>554</v>
      </c>
      <c r="D16" s="90">
        <v>115100</v>
      </c>
      <c r="E16" s="90">
        <v>18100</v>
      </c>
      <c r="F16" s="90">
        <v>162900</v>
      </c>
      <c r="G16" s="90">
        <v>0</v>
      </c>
      <c r="H16" s="90">
        <v>0</v>
      </c>
      <c r="I16" s="90">
        <v>0</v>
      </c>
      <c r="J16" s="90">
        <v>296100</v>
      </c>
      <c r="K16" s="90">
        <v>0</v>
      </c>
      <c r="L16" s="90">
        <v>0</v>
      </c>
      <c r="M16" s="90">
        <v>900</v>
      </c>
      <c r="N16" s="90">
        <v>0</v>
      </c>
      <c r="O16" s="90">
        <v>65100</v>
      </c>
      <c r="P16" s="90">
        <v>231000</v>
      </c>
      <c r="Q16" s="90">
        <v>141200</v>
      </c>
      <c r="R16" s="90">
        <v>13300</v>
      </c>
      <c r="S16" s="90">
        <v>181700</v>
      </c>
      <c r="T16" s="90">
        <v>0</v>
      </c>
      <c r="U16" s="90">
        <v>0</v>
      </c>
      <c r="V16" s="90">
        <v>0</v>
      </c>
      <c r="W16" s="90">
        <v>336200</v>
      </c>
      <c r="X16" s="90">
        <v>0</v>
      </c>
      <c r="Y16" s="90">
        <v>0</v>
      </c>
      <c r="Z16" s="90">
        <v>7000</v>
      </c>
      <c r="AA16" s="90">
        <v>0</v>
      </c>
      <c r="AB16" s="90">
        <v>136000</v>
      </c>
      <c r="AC16" s="90">
        <v>200200</v>
      </c>
      <c r="AD16" s="90">
        <v>110400</v>
      </c>
      <c r="AE16" s="90">
        <v>5700</v>
      </c>
      <c r="AF16" s="90">
        <v>189600</v>
      </c>
      <c r="AG16" s="90">
        <v>0</v>
      </c>
      <c r="AH16" s="90">
        <v>0</v>
      </c>
      <c r="AI16" s="90">
        <v>0</v>
      </c>
      <c r="AJ16" s="90">
        <v>305700</v>
      </c>
      <c r="AK16" s="90">
        <v>0</v>
      </c>
      <c r="AL16" s="90">
        <v>0</v>
      </c>
      <c r="AM16" s="90">
        <v>4800</v>
      </c>
      <c r="AN16" s="90">
        <v>0</v>
      </c>
      <c r="AO16" s="90">
        <v>48000</v>
      </c>
      <c r="AP16" s="90">
        <v>257700</v>
      </c>
      <c r="AQ16" s="87" t="s">
        <v>370</v>
      </c>
      <c r="BA16" s="54" t="s">
        <v>57</v>
      </c>
      <c r="BB16" s="54" t="s">
        <v>928</v>
      </c>
    </row>
    <row r="17">
      <c r="B17" s="19" t="s">
        <v>75</v>
      </c>
      <c r="C17" s="89" t="s">
        <v>1025</v>
      </c>
      <c r="D17" s="50">
        <v>0</v>
      </c>
      <c r="E17" s="50">
        <v>8500</v>
      </c>
      <c r="F17" s="50">
        <v>150800</v>
      </c>
      <c r="G17" s="50">
        <v>0</v>
      </c>
      <c r="H17" s="50">
        <v>0</v>
      </c>
      <c r="I17" s="50">
        <v>0</v>
      </c>
      <c r="J17" s="50">
        <v>159300</v>
      </c>
      <c r="K17" s="50">
        <v>0</v>
      </c>
      <c r="L17" s="50">
        <v>0</v>
      </c>
      <c r="M17" s="50">
        <v>6300</v>
      </c>
      <c r="N17" s="50">
        <v>0</v>
      </c>
      <c r="O17" s="50">
        <v>23100</v>
      </c>
      <c r="P17" s="50">
        <v>136200</v>
      </c>
      <c r="Q17" s="50">
        <v>12300</v>
      </c>
      <c r="R17" s="50">
        <v>4700</v>
      </c>
      <c r="S17" s="50">
        <v>149600</v>
      </c>
      <c r="T17" s="50">
        <v>0</v>
      </c>
      <c r="U17" s="50">
        <v>0</v>
      </c>
      <c r="V17" s="50">
        <v>0</v>
      </c>
      <c r="W17" s="50">
        <v>166600</v>
      </c>
      <c r="X17" s="50">
        <v>0</v>
      </c>
      <c r="Y17" s="50">
        <v>0</v>
      </c>
      <c r="Z17" s="50">
        <v>11900</v>
      </c>
      <c r="AA17" s="50">
        <v>0</v>
      </c>
      <c r="AB17" s="50">
        <v>32900</v>
      </c>
      <c r="AC17" s="50">
        <v>133700</v>
      </c>
      <c r="AD17" s="50">
        <v>8300</v>
      </c>
      <c r="AE17" s="50">
        <v>18400</v>
      </c>
      <c r="AF17" s="50">
        <v>148900</v>
      </c>
      <c r="AG17" s="50">
        <v>0</v>
      </c>
      <c r="AH17" s="50">
        <v>0</v>
      </c>
      <c r="AI17" s="50">
        <v>0</v>
      </c>
      <c r="AJ17" s="50">
        <v>175600</v>
      </c>
      <c r="AK17" s="50">
        <v>0</v>
      </c>
      <c r="AL17" s="50">
        <v>0</v>
      </c>
      <c r="AM17" s="50">
        <v>6900</v>
      </c>
      <c r="AN17" s="50">
        <v>0</v>
      </c>
      <c r="AO17" s="50">
        <v>42200</v>
      </c>
      <c r="AP17" s="50">
        <v>133400</v>
      </c>
      <c r="AQ17" s="19" t="s">
        <v>75</v>
      </c>
      <c r="BA17" s="54" t="s">
        <v>60</v>
      </c>
      <c r="BB17" s="54" t="s">
        <v>593</v>
      </c>
    </row>
    <row r="18">
      <c r="B18" s="19" t="s">
        <v>76</v>
      </c>
      <c r="C18" s="89" t="s">
        <v>1331</v>
      </c>
      <c r="D18" s="50">
        <v>115100</v>
      </c>
      <c r="E18" s="50">
        <v>26600</v>
      </c>
      <c r="F18" s="50">
        <v>313700</v>
      </c>
      <c r="G18" s="50">
        <v>0</v>
      </c>
      <c r="H18" s="50">
        <v>0</v>
      </c>
      <c r="I18" s="50">
        <v>0</v>
      </c>
      <c r="J18" s="50">
        <v>455400</v>
      </c>
      <c r="K18" s="50">
        <v>0</v>
      </c>
      <c r="L18" s="50">
        <v>0</v>
      </c>
      <c r="M18" s="50">
        <v>7200</v>
      </c>
      <c r="N18" s="50">
        <v>0</v>
      </c>
      <c r="O18" s="50">
        <v>88200</v>
      </c>
      <c r="P18" s="50">
        <v>367200</v>
      </c>
      <c r="Q18" s="50">
        <v>153500</v>
      </c>
      <c r="R18" s="50">
        <v>18000</v>
      </c>
      <c r="S18" s="50">
        <v>331300</v>
      </c>
      <c r="T18" s="50">
        <v>0</v>
      </c>
      <c r="U18" s="50">
        <v>0</v>
      </c>
      <c r="V18" s="50">
        <v>0</v>
      </c>
      <c r="W18" s="50">
        <v>502800</v>
      </c>
      <c r="X18" s="50">
        <v>0</v>
      </c>
      <c r="Y18" s="50">
        <v>0</v>
      </c>
      <c r="Z18" s="50">
        <v>18900</v>
      </c>
      <c r="AA18" s="50">
        <v>0</v>
      </c>
      <c r="AB18" s="50">
        <v>168900</v>
      </c>
      <c r="AC18" s="50">
        <v>333900</v>
      </c>
      <c r="AD18" s="50">
        <v>118700</v>
      </c>
      <c r="AE18" s="50">
        <v>24100</v>
      </c>
      <c r="AF18" s="50">
        <v>338500</v>
      </c>
      <c r="AG18" s="50">
        <v>0</v>
      </c>
      <c r="AH18" s="50">
        <v>0</v>
      </c>
      <c r="AI18" s="50">
        <v>0</v>
      </c>
      <c r="AJ18" s="50">
        <v>481300</v>
      </c>
      <c r="AK18" s="50">
        <v>0</v>
      </c>
      <c r="AL18" s="50">
        <v>0</v>
      </c>
      <c r="AM18" s="50">
        <v>11700</v>
      </c>
      <c r="AN18" s="50">
        <v>0</v>
      </c>
      <c r="AO18" s="50">
        <v>90200</v>
      </c>
      <c r="AP18" s="50">
        <v>391100</v>
      </c>
      <c r="AQ18" s="19" t="s">
        <v>76</v>
      </c>
      <c r="BA18" s="54" t="s">
        <v>61</v>
      </c>
      <c r="BB18" s="54" t="s">
        <v>871</v>
      </c>
    </row>
    <row r="19" ht="31" customHeight="1">
      <c r="B19" s="19" t="s">
        <v>78</v>
      </c>
      <c r="C19" s="89" t="s">
        <v>907</v>
      </c>
      <c r="D19" s="50">
        <v>0</v>
      </c>
      <c r="E19" s="50">
        <v>0</v>
      </c>
      <c r="F19" s="50">
        <v>3800</v>
      </c>
      <c r="G19" s="50">
        <v>0</v>
      </c>
      <c r="H19" s="50">
        <v>0</v>
      </c>
      <c r="I19" s="50">
        <v>0</v>
      </c>
      <c r="J19" s="50">
        <v>3800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3800</v>
      </c>
      <c r="Q19" s="50">
        <v>0</v>
      </c>
      <c r="R19" s="50">
        <v>0</v>
      </c>
      <c r="S19" s="50">
        <v>3000</v>
      </c>
      <c r="T19" s="50">
        <v>0</v>
      </c>
      <c r="U19" s="50">
        <v>0</v>
      </c>
      <c r="V19" s="50">
        <v>0</v>
      </c>
      <c r="W19" s="50">
        <v>3000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3000</v>
      </c>
      <c r="AD19" s="50">
        <v>0</v>
      </c>
      <c r="AE19" s="50">
        <v>0</v>
      </c>
      <c r="AF19" s="50">
        <v>3800</v>
      </c>
      <c r="AG19" s="50">
        <v>0</v>
      </c>
      <c r="AH19" s="50">
        <v>0</v>
      </c>
      <c r="AI19" s="50">
        <v>0</v>
      </c>
      <c r="AJ19" s="50">
        <v>3800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3800</v>
      </c>
      <c r="AQ19" s="19" t="s">
        <v>78</v>
      </c>
      <c r="BA19" s="54" t="s">
        <v>63</v>
      </c>
      <c r="BB19" s="54" t="s">
        <v>598</v>
      </c>
    </row>
    <row r="20">
      <c r="B20" s="19" t="s">
        <v>80</v>
      </c>
      <c r="C20" s="34" t="s">
        <v>1069</v>
      </c>
      <c r="D20" s="50">
        <v>0</v>
      </c>
      <c r="E20" s="50">
        <v>0</v>
      </c>
      <c r="F20" s="50">
        <v>3100</v>
      </c>
      <c r="G20" s="50">
        <v>0</v>
      </c>
      <c r="H20" s="50">
        <v>0</v>
      </c>
      <c r="I20" s="50">
        <v>0</v>
      </c>
      <c r="J20" s="50">
        <v>3100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3100</v>
      </c>
      <c r="Q20" s="50">
        <v>0</v>
      </c>
      <c r="R20" s="50">
        <v>0</v>
      </c>
      <c r="S20" s="50">
        <v>3700</v>
      </c>
      <c r="T20" s="50">
        <v>0</v>
      </c>
      <c r="U20" s="50">
        <v>0</v>
      </c>
      <c r="V20" s="50">
        <v>0</v>
      </c>
      <c r="W20" s="50">
        <v>3700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3700</v>
      </c>
      <c r="AD20" s="50">
        <v>0</v>
      </c>
      <c r="AE20" s="50">
        <v>0</v>
      </c>
      <c r="AF20" s="50">
        <v>3300</v>
      </c>
      <c r="AG20" s="50">
        <v>0</v>
      </c>
      <c r="AH20" s="50">
        <v>0</v>
      </c>
      <c r="AI20" s="50">
        <v>0</v>
      </c>
      <c r="AJ20" s="50">
        <v>3300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3300</v>
      </c>
      <c r="AQ20" s="19" t="s">
        <v>80</v>
      </c>
      <c r="BA20" s="54" t="s">
        <v>67</v>
      </c>
      <c r="BB20" s="54" t="s">
        <v>1154</v>
      </c>
    </row>
    <row r="21">
      <c r="B21" s="21" t="s">
        <v>81</v>
      </c>
      <c r="C21" s="37" t="s">
        <v>1077</v>
      </c>
      <c r="D21" s="64"/>
      <c r="E21" s="64"/>
      <c r="F21" s="64"/>
      <c r="G21" s="64"/>
      <c r="H21" s="64"/>
      <c r="I21" s="64"/>
      <c r="J21" s="62">
        <v>0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2">
        <v>0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2">
        <v>0</v>
      </c>
      <c r="AK21" s="64"/>
      <c r="AL21" s="64"/>
      <c r="AM21" s="64"/>
      <c r="AN21" s="64"/>
      <c r="AO21" s="64"/>
      <c r="AP21" s="64"/>
      <c r="AQ21" s="21" t="s">
        <v>81</v>
      </c>
      <c r="BA21" s="54" t="s">
        <v>73</v>
      </c>
      <c r="BB21" s="54" t="s">
        <v>1086</v>
      </c>
    </row>
    <row r="22"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Z13:AA13"/>
    <mergeCell ref="AB13:AC13"/>
    <mergeCell ref="AD13:AF13"/>
    <mergeCell ref="AG13:AI13"/>
    <mergeCell ref="AJ13:AJ14"/>
    <mergeCell ref="AK13:AK14"/>
    <mergeCell ref="AL13:AL14"/>
    <mergeCell ref="AM13:AN13"/>
    <mergeCell ref="AO13:AP13"/>
  </mergeCells>
  <dataValidations count="2">
    <dataValidation sqref="C8" allowBlank="1" showInputMessage="1" showErrorMessage="1" type="list">
      <formula1>'@lists'!$A$4:$B$4</formula1>
    </dataValidation>
    <dataValidation sqref="C16" allowBlank="1" showInputMessage="1" showErrorMessage="1" type="list">
      <formula1>'@lists'!$A$5:$IQ$5</formula1>
    </dataValidation>
  </dataValidations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4.1433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186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187</v>
      </c>
      <c r="D10" s="11"/>
      <c r="E10" s="11"/>
      <c r="F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97" t="s">
        <v>612</v>
      </c>
      <c r="D12" s="58"/>
      <c r="E12" s="61" t="s">
        <v>1545</v>
      </c>
      <c r="F12" s="24"/>
      <c r="G12" s="24"/>
      <c r="H12" s="24"/>
      <c r="I12" s="24"/>
      <c r="J12" s="18"/>
      <c r="K12" s="47" t="s">
        <v>1427</v>
      </c>
      <c r="L12" s="24"/>
      <c r="M12" s="24"/>
      <c r="N12" s="24"/>
      <c r="O12" s="24"/>
      <c r="P12" s="18"/>
      <c r="Q12" s="47" t="s">
        <v>1521</v>
      </c>
      <c r="R12" s="24"/>
      <c r="S12" s="24"/>
      <c r="T12" s="24"/>
      <c r="U12" s="24"/>
      <c r="V12" s="18"/>
      <c r="W12" s="11"/>
      <c r="BA12" s="54" t="s">
        <v>53</v>
      </c>
      <c r="BB12" s="54" t="s">
        <v>779</v>
      </c>
    </row>
    <row r="13" ht="14" customHeight="1">
      <c r="B13" s="55"/>
      <c r="C13" s="22"/>
      <c r="D13" s="56"/>
      <c r="E13" s="61" t="s">
        <v>637</v>
      </c>
      <c r="F13" s="47" t="s">
        <v>678</v>
      </c>
      <c r="G13" s="47" t="s">
        <v>720</v>
      </c>
      <c r="H13" s="47" t="s">
        <v>1117</v>
      </c>
      <c r="I13" s="47" t="s">
        <v>606</v>
      </c>
      <c r="J13" s="47" t="s">
        <v>1206</v>
      </c>
      <c r="K13" s="47" t="s">
        <v>637</v>
      </c>
      <c r="L13" s="47" t="s">
        <v>678</v>
      </c>
      <c r="M13" s="47" t="s">
        <v>720</v>
      </c>
      <c r="N13" s="47" t="s">
        <v>1117</v>
      </c>
      <c r="O13" s="47" t="s">
        <v>606</v>
      </c>
      <c r="P13" s="47" t="s">
        <v>1206</v>
      </c>
      <c r="Q13" s="47" t="s">
        <v>637</v>
      </c>
      <c r="R13" s="47" t="s">
        <v>678</v>
      </c>
      <c r="S13" s="47" t="s">
        <v>720</v>
      </c>
      <c r="T13" s="47" t="s">
        <v>1117</v>
      </c>
      <c r="U13" s="47" t="s">
        <v>606</v>
      </c>
      <c r="V13" s="47" t="s">
        <v>1206</v>
      </c>
      <c r="W13" s="11"/>
      <c r="BA13" s="54" t="s">
        <v>54</v>
      </c>
      <c r="BB13" s="54" t="s">
        <v>944</v>
      </c>
    </row>
    <row r="14" ht="14" customHeight="1">
      <c r="B14" s="98" t="s">
        <v>186</v>
      </c>
      <c r="C14" s="98"/>
      <c r="D14" s="98"/>
      <c r="E14" s="44" t="s">
        <v>39</v>
      </c>
      <c r="F14" s="63" t="s">
        <v>70</v>
      </c>
      <c r="G14" s="63" t="s">
        <v>89</v>
      </c>
      <c r="H14" s="63" t="s">
        <v>103</v>
      </c>
      <c r="I14" s="63" t="s">
        <v>114</v>
      </c>
      <c r="J14" s="63" t="s">
        <v>119</v>
      </c>
      <c r="K14" s="63" t="s">
        <v>39</v>
      </c>
      <c r="L14" s="63" t="s">
        <v>70</v>
      </c>
      <c r="M14" s="63" t="s">
        <v>89</v>
      </c>
      <c r="N14" s="63" t="s">
        <v>103</v>
      </c>
      <c r="O14" s="63" t="s">
        <v>114</v>
      </c>
      <c r="P14" s="63" t="s">
        <v>119</v>
      </c>
      <c r="Q14" s="63" t="s">
        <v>39</v>
      </c>
      <c r="R14" s="63" t="s">
        <v>70</v>
      </c>
      <c r="S14" s="63" t="s">
        <v>89</v>
      </c>
      <c r="T14" s="63" t="s">
        <v>103</v>
      </c>
      <c r="U14" s="63" t="s">
        <v>114</v>
      </c>
      <c r="V14" s="45" t="s">
        <v>119</v>
      </c>
      <c r="W14" s="103"/>
      <c r="BA14" s="54" t="s">
        <v>55</v>
      </c>
      <c r="BB14" s="54" t="s">
        <v>1386</v>
      </c>
    </row>
    <row r="15" ht="14" customHeight="1">
      <c r="B15" s="95" t="s">
        <v>39</v>
      </c>
      <c r="C15" s="100" t="s">
        <v>950</v>
      </c>
      <c r="D15" s="53"/>
      <c r="E15" s="50">
        <v>400</v>
      </c>
      <c r="F15" s="50">
        <v>2700</v>
      </c>
      <c r="G15" s="50">
        <v>0</v>
      </c>
      <c r="H15" s="50">
        <v>0</v>
      </c>
      <c r="I15" s="50">
        <v>0</v>
      </c>
      <c r="J15" s="50">
        <v>3100</v>
      </c>
      <c r="K15" s="50">
        <v>57300</v>
      </c>
      <c r="L15" s="50">
        <v>6200</v>
      </c>
      <c r="M15" s="50">
        <v>13800</v>
      </c>
      <c r="N15" s="50">
        <v>0</v>
      </c>
      <c r="O15" s="50">
        <v>1100</v>
      </c>
      <c r="P15" s="50">
        <v>78400</v>
      </c>
      <c r="Q15" s="50">
        <v>54100</v>
      </c>
      <c r="R15" s="50">
        <v>2100</v>
      </c>
      <c r="S15" s="50">
        <v>7800</v>
      </c>
      <c r="T15" s="50">
        <v>1100</v>
      </c>
      <c r="U15" s="50">
        <v>0</v>
      </c>
      <c r="V15" s="50">
        <v>65100</v>
      </c>
      <c r="W15" s="95" t="s">
        <v>39</v>
      </c>
      <c r="BA15" s="54" t="s">
        <v>56</v>
      </c>
      <c r="BB15" s="54" t="s">
        <v>1387</v>
      </c>
    </row>
    <row r="16" ht="25" customHeight="1">
      <c r="B16" s="19" t="s">
        <v>70</v>
      </c>
      <c r="C16" s="89" t="s">
        <v>1354</v>
      </c>
      <c r="D16" s="43" t="s">
        <v>784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19" t="s">
        <v>70</v>
      </c>
      <c r="BA16" s="54" t="s">
        <v>57</v>
      </c>
      <c r="BB16" s="54" t="s">
        <v>928</v>
      </c>
    </row>
    <row r="17" ht="25" customHeight="1">
      <c r="B17" s="19" t="s">
        <v>89</v>
      </c>
      <c r="C17" s="34"/>
      <c r="D17" s="43" t="s">
        <v>783</v>
      </c>
      <c r="E17" s="50">
        <v>0</v>
      </c>
      <c r="F17" s="50">
        <v>-1400</v>
      </c>
      <c r="G17" s="50">
        <v>0</v>
      </c>
      <c r="H17" s="50">
        <v>0</v>
      </c>
      <c r="I17" s="50">
        <v>0</v>
      </c>
      <c r="J17" s="50">
        <v>-1400</v>
      </c>
      <c r="K17" s="50">
        <v>0</v>
      </c>
      <c r="L17" s="50">
        <v>0</v>
      </c>
      <c r="M17" s="50">
        <v>0</v>
      </c>
      <c r="N17" s="50">
        <v>0</v>
      </c>
      <c r="O17" s="50">
        <v>-1100</v>
      </c>
      <c r="P17" s="50">
        <v>-1100</v>
      </c>
      <c r="Q17" s="50">
        <v>0</v>
      </c>
      <c r="R17" s="50">
        <v>0</v>
      </c>
      <c r="S17" s="50">
        <v>0</v>
      </c>
      <c r="T17" s="50">
        <v>-1100</v>
      </c>
      <c r="U17" s="50">
        <v>0</v>
      </c>
      <c r="V17" s="50">
        <v>-1100</v>
      </c>
      <c r="W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1352</v>
      </c>
      <c r="D18" s="18"/>
      <c r="E18" s="50">
        <v>400</v>
      </c>
      <c r="F18" s="50">
        <v>1300</v>
      </c>
      <c r="G18" s="50">
        <v>0</v>
      </c>
      <c r="H18" s="50">
        <v>0</v>
      </c>
      <c r="I18" s="50">
        <v>0</v>
      </c>
      <c r="J18" s="50">
        <v>1700</v>
      </c>
      <c r="K18" s="50">
        <v>57300</v>
      </c>
      <c r="L18" s="50">
        <v>6200</v>
      </c>
      <c r="M18" s="50">
        <v>13800</v>
      </c>
      <c r="N18" s="50">
        <v>0</v>
      </c>
      <c r="O18" s="50">
        <v>0</v>
      </c>
      <c r="P18" s="50">
        <v>77300</v>
      </c>
      <c r="Q18" s="50">
        <v>54100</v>
      </c>
      <c r="R18" s="50">
        <v>2100</v>
      </c>
      <c r="S18" s="50">
        <v>7800</v>
      </c>
      <c r="T18" s="50">
        <v>0</v>
      </c>
      <c r="U18" s="50">
        <v>0</v>
      </c>
      <c r="V18" s="50">
        <v>64000</v>
      </c>
      <c r="W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1259</v>
      </c>
      <c r="D19" s="18"/>
      <c r="E19" s="50">
        <v>100</v>
      </c>
      <c r="F19" s="50">
        <v>5900</v>
      </c>
      <c r="G19" s="50">
        <v>0</v>
      </c>
      <c r="H19" s="50">
        <v>0</v>
      </c>
      <c r="I19" s="50">
        <v>0</v>
      </c>
      <c r="J19" s="50">
        <v>6000</v>
      </c>
      <c r="K19" s="50">
        <v>17500</v>
      </c>
      <c r="L19" s="50">
        <v>11500</v>
      </c>
      <c r="M19" s="50">
        <v>20800</v>
      </c>
      <c r="N19" s="50">
        <v>0</v>
      </c>
      <c r="O19" s="50">
        <v>0</v>
      </c>
      <c r="P19" s="50">
        <v>49800</v>
      </c>
      <c r="Q19" s="50">
        <v>18900</v>
      </c>
      <c r="R19" s="50">
        <v>3200</v>
      </c>
      <c r="S19" s="50">
        <v>17900</v>
      </c>
      <c r="T19" s="50">
        <v>0</v>
      </c>
      <c r="U19" s="50">
        <v>0</v>
      </c>
      <c r="V19" s="50">
        <v>40000</v>
      </c>
      <c r="W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785</v>
      </c>
      <c r="D20" s="18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89" t="s">
        <v>1261</v>
      </c>
      <c r="D21" s="18"/>
      <c r="E21" s="50">
        <v>100</v>
      </c>
      <c r="F21" s="50">
        <v>5900</v>
      </c>
      <c r="G21" s="50">
        <v>0</v>
      </c>
      <c r="H21" s="50">
        <v>0</v>
      </c>
      <c r="I21" s="50">
        <v>0</v>
      </c>
      <c r="J21" s="50">
        <v>6000</v>
      </c>
      <c r="K21" s="50">
        <v>17500</v>
      </c>
      <c r="L21" s="50">
        <v>11500</v>
      </c>
      <c r="M21" s="50">
        <v>20800</v>
      </c>
      <c r="N21" s="50">
        <v>0</v>
      </c>
      <c r="O21" s="50">
        <v>0</v>
      </c>
      <c r="P21" s="50">
        <v>49800</v>
      </c>
      <c r="Q21" s="50">
        <v>18900</v>
      </c>
      <c r="R21" s="50">
        <v>3200</v>
      </c>
      <c r="S21" s="50">
        <v>17900</v>
      </c>
      <c r="T21" s="50">
        <v>0</v>
      </c>
      <c r="U21" s="50">
        <v>0</v>
      </c>
      <c r="V21" s="50">
        <v>40000</v>
      </c>
      <c r="W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89" t="s">
        <v>1305</v>
      </c>
      <c r="D22" s="18"/>
      <c r="E22" s="50">
        <v>500</v>
      </c>
      <c r="F22" s="50">
        <v>7200</v>
      </c>
      <c r="G22" s="50">
        <v>0</v>
      </c>
      <c r="H22" s="50">
        <v>0</v>
      </c>
      <c r="I22" s="50">
        <v>0</v>
      </c>
      <c r="J22" s="50">
        <v>7700</v>
      </c>
      <c r="K22" s="50">
        <v>74800</v>
      </c>
      <c r="L22" s="50">
        <v>17700</v>
      </c>
      <c r="M22" s="50">
        <v>34600</v>
      </c>
      <c r="N22" s="50">
        <v>0</v>
      </c>
      <c r="O22" s="50">
        <v>0</v>
      </c>
      <c r="P22" s="50">
        <v>127100</v>
      </c>
      <c r="Q22" s="50">
        <v>73000</v>
      </c>
      <c r="R22" s="50">
        <v>5300</v>
      </c>
      <c r="S22" s="50">
        <v>25700</v>
      </c>
      <c r="T22" s="50">
        <v>0</v>
      </c>
      <c r="U22" s="50">
        <v>0</v>
      </c>
      <c r="V22" s="50">
        <v>104000</v>
      </c>
      <c r="W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949</v>
      </c>
      <c r="D23" s="18"/>
      <c r="E23" s="50">
        <v>1000</v>
      </c>
      <c r="F23" s="50">
        <v>6300</v>
      </c>
      <c r="G23" s="50">
        <v>100</v>
      </c>
      <c r="H23" s="50">
        <v>0</v>
      </c>
      <c r="I23" s="50">
        <v>500</v>
      </c>
      <c r="J23" s="50">
        <v>7900</v>
      </c>
      <c r="K23" s="50">
        <v>58500</v>
      </c>
      <c r="L23" s="50">
        <v>4800</v>
      </c>
      <c r="M23" s="50">
        <v>13800</v>
      </c>
      <c r="N23" s="50">
        <v>0</v>
      </c>
      <c r="O23" s="50">
        <v>0</v>
      </c>
      <c r="P23" s="50">
        <v>77100</v>
      </c>
      <c r="Q23" s="50">
        <v>54900</v>
      </c>
      <c r="R23" s="50">
        <v>3400</v>
      </c>
      <c r="S23" s="50">
        <v>7900</v>
      </c>
      <c r="T23" s="50">
        <v>0</v>
      </c>
      <c r="U23" s="50">
        <v>0</v>
      </c>
      <c r="V23" s="50">
        <v>66200</v>
      </c>
      <c r="W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89" t="s">
        <v>689</v>
      </c>
      <c r="D24" s="18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89" t="s">
        <v>688</v>
      </c>
      <c r="D25" s="18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-300</v>
      </c>
      <c r="S25" s="50">
        <v>0</v>
      </c>
      <c r="T25" s="50">
        <v>0</v>
      </c>
      <c r="U25" s="50">
        <v>0</v>
      </c>
      <c r="V25" s="50">
        <v>-300</v>
      </c>
      <c r="W25" s="19" t="s">
        <v>48</v>
      </c>
      <c r="BA25" s="54" t="s">
        <v>83</v>
      </c>
      <c r="BB25" s="54" t="s">
        <v>926</v>
      </c>
    </row>
    <row r="26" ht="14" customHeight="1">
      <c r="B26" s="21" t="s">
        <v>52</v>
      </c>
      <c r="C26" s="4" t="s">
        <v>1351</v>
      </c>
      <c r="D26" s="20"/>
      <c r="E26" s="62">
        <v>1000</v>
      </c>
      <c r="F26" s="62">
        <v>6300</v>
      </c>
      <c r="G26" s="62">
        <v>100</v>
      </c>
      <c r="H26" s="62">
        <v>0</v>
      </c>
      <c r="I26" s="62">
        <v>500</v>
      </c>
      <c r="J26" s="62">
        <v>7900</v>
      </c>
      <c r="K26" s="62">
        <v>58500</v>
      </c>
      <c r="L26" s="62">
        <v>4800</v>
      </c>
      <c r="M26" s="62">
        <v>13800</v>
      </c>
      <c r="N26" s="62">
        <v>0</v>
      </c>
      <c r="O26" s="62">
        <v>0</v>
      </c>
      <c r="P26" s="62">
        <v>77100</v>
      </c>
      <c r="Q26" s="62">
        <v>54900</v>
      </c>
      <c r="R26" s="62">
        <v>3100</v>
      </c>
      <c r="S26" s="62">
        <v>7900</v>
      </c>
      <c r="T26" s="62">
        <v>0</v>
      </c>
      <c r="U26" s="62">
        <v>0</v>
      </c>
      <c r="V26" s="62">
        <v>65900</v>
      </c>
      <c r="W26" s="21" t="s">
        <v>52</v>
      </c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dataValidations count="1">
    <dataValidation sqref="C8" allowBlank="1" showInputMessage="1" showErrorMessage="1" type="list">
      <formula1>'@lists'!$A$40:$B$40</formula1>
    </dataValidation>
  </dataValidations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4274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190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191</v>
      </c>
      <c r="D10" s="11"/>
      <c r="E10" s="11"/>
      <c r="F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97" t="s">
        <v>612</v>
      </c>
      <c r="D12" s="58"/>
      <c r="E12" s="61" t="s">
        <v>1545</v>
      </c>
      <c r="F12" s="24"/>
      <c r="G12" s="24"/>
      <c r="H12" s="24"/>
      <c r="I12" s="18"/>
      <c r="J12" s="47" t="s">
        <v>1427</v>
      </c>
      <c r="K12" s="24"/>
      <c r="L12" s="24"/>
      <c r="M12" s="24"/>
      <c r="N12" s="18"/>
      <c r="O12" s="47" t="s">
        <v>1521</v>
      </c>
      <c r="P12" s="24"/>
      <c r="Q12" s="24"/>
      <c r="R12" s="24"/>
      <c r="S12" s="18"/>
      <c r="T12" s="11"/>
      <c r="BA12" s="54" t="s">
        <v>53</v>
      </c>
      <c r="BB12" s="54" t="s">
        <v>779</v>
      </c>
    </row>
    <row r="13" ht="14" customHeight="1">
      <c r="B13" s="55"/>
      <c r="C13" s="22"/>
      <c r="D13" s="56"/>
      <c r="E13" s="61" t="s">
        <v>1359</v>
      </c>
      <c r="F13" s="47" t="s">
        <v>1135</v>
      </c>
      <c r="G13" s="47" t="s">
        <v>1142</v>
      </c>
      <c r="H13" s="47" t="s">
        <v>1139</v>
      </c>
      <c r="I13" s="47" t="s">
        <v>1206</v>
      </c>
      <c r="J13" s="47" t="s">
        <v>1359</v>
      </c>
      <c r="K13" s="47" t="s">
        <v>1135</v>
      </c>
      <c r="L13" s="47" t="s">
        <v>1142</v>
      </c>
      <c r="M13" s="47" t="s">
        <v>1139</v>
      </c>
      <c r="N13" s="47" t="s">
        <v>1206</v>
      </c>
      <c r="O13" s="47" t="s">
        <v>1359</v>
      </c>
      <c r="P13" s="47" t="s">
        <v>1135</v>
      </c>
      <c r="Q13" s="47" t="s">
        <v>1142</v>
      </c>
      <c r="R13" s="47" t="s">
        <v>1139</v>
      </c>
      <c r="S13" s="47" t="s">
        <v>1206</v>
      </c>
      <c r="T13" s="11"/>
      <c r="BA13" s="54" t="s">
        <v>54</v>
      </c>
      <c r="BB13" s="54" t="s">
        <v>944</v>
      </c>
    </row>
    <row r="14" ht="14" customHeight="1">
      <c r="B14" s="60" t="s">
        <v>190</v>
      </c>
      <c r="C14" s="98"/>
      <c r="D14" s="98"/>
      <c r="E14" s="44" t="s">
        <v>39</v>
      </c>
      <c r="F14" s="63" t="s">
        <v>70</v>
      </c>
      <c r="G14" s="63" t="s">
        <v>89</v>
      </c>
      <c r="H14" s="63" t="s">
        <v>103</v>
      </c>
      <c r="I14" s="63" t="s">
        <v>114</v>
      </c>
      <c r="J14" s="63" t="s">
        <v>39</v>
      </c>
      <c r="K14" s="63" t="s">
        <v>70</v>
      </c>
      <c r="L14" s="63" t="s">
        <v>89</v>
      </c>
      <c r="M14" s="63" t="s">
        <v>103</v>
      </c>
      <c r="N14" s="63" t="s">
        <v>114</v>
      </c>
      <c r="O14" s="63" t="s">
        <v>39</v>
      </c>
      <c r="P14" s="63" t="s">
        <v>70</v>
      </c>
      <c r="Q14" s="63" t="s">
        <v>89</v>
      </c>
      <c r="R14" s="63" t="s">
        <v>103</v>
      </c>
      <c r="S14" s="45" t="s">
        <v>114</v>
      </c>
      <c r="T14" s="71"/>
      <c r="BA14" s="54" t="s">
        <v>55</v>
      </c>
      <c r="BB14" s="54" t="s">
        <v>1386</v>
      </c>
    </row>
    <row r="15" ht="14" customHeight="1">
      <c r="B15" s="19" t="s">
        <v>39</v>
      </c>
      <c r="C15" s="100" t="s">
        <v>883</v>
      </c>
      <c r="D15" s="40" t="s">
        <v>1522</v>
      </c>
      <c r="E15" s="50">
        <v>100000</v>
      </c>
      <c r="F15" s="50">
        <v>350000</v>
      </c>
      <c r="G15" s="50">
        <v>0</v>
      </c>
      <c r="H15" s="50">
        <v>0</v>
      </c>
      <c r="I15" s="50">
        <v>450000</v>
      </c>
      <c r="J15" s="50">
        <v>0</v>
      </c>
      <c r="K15" s="50">
        <v>80000</v>
      </c>
      <c r="L15" s="50">
        <v>0</v>
      </c>
      <c r="M15" s="50">
        <v>0</v>
      </c>
      <c r="N15" s="50">
        <v>80000</v>
      </c>
      <c r="O15" s="50">
        <v>30000</v>
      </c>
      <c r="P15" s="50">
        <v>100000</v>
      </c>
      <c r="Q15" s="50">
        <v>150000</v>
      </c>
      <c r="R15" s="50">
        <v>0</v>
      </c>
      <c r="S15" s="50">
        <v>280000</v>
      </c>
      <c r="T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4"/>
      <c r="D16" s="43" t="s">
        <v>601</v>
      </c>
      <c r="E16" s="50">
        <v>422100</v>
      </c>
      <c r="F16" s="50">
        <v>186000</v>
      </c>
      <c r="G16" s="50">
        <v>42500</v>
      </c>
      <c r="H16" s="50">
        <v>0</v>
      </c>
      <c r="I16" s="50">
        <v>650600</v>
      </c>
      <c r="J16" s="50">
        <v>485400</v>
      </c>
      <c r="K16" s="50">
        <v>0</v>
      </c>
      <c r="L16" s="50">
        <v>251800</v>
      </c>
      <c r="M16" s="50">
        <v>65000</v>
      </c>
      <c r="N16" s="50">
        <v>802200</v>
      </c>
      <c r="O16" s="50">
        <v>141700</v>
      </c>
      <c r="P16" s="50">
        <v>213000</v>
      </c>
      <c r="Q16" s="50">
        <v>41500</v>
      </c>
      <c r="R16" s="50">
        <v>0</v>
      </c>
      <c r="S16" s="50">
        <v>396200</v>
      </c>
      <c r="T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881</v>
      </c>
      <c r="D17" s="18"/>
      <c r="E17" s="50">
        <v>303700</v>
      </c>
      <c r="F17" s="50">
        <v>35400</v>
      </c>
      <c r="G17" s="50">
        <v>36500</v>
      </c>
      <c r="H17" s="50">
        <v>0</v>
      </c>
      <c r="I17" s="50">
        <v>375600</v>
      </c>
      <c r="J17" s="50">
        <v>615800</v>
      </c>
      <c r="K17" s="50">
        <v>4000</v>
      </c>
      <c r="L17" s="50">
        <v>0</v>
      </c>
      <c r="M17" s="50">
        <v>0</v>
      </c>
      <c r="N17" s="50">
        <v>619800</v>
      </c>
      <c r="O17" s="50">
        <v>384100</v>
      </c>
      <c r="P17" s="50">
        <v>32200</v>
      </c>
      <c r="Q17" s="50">
        <v>0</v>
      </c>
      <c r="R17" s="50">
        <v>0</v>
      </c>
      <c r="S17" s="50">
        <v>416300</v>
      </c>
      <c r="T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886</v>
      </c>
      <c r="D18" s="18"/>
      <c r="E18" s="50">
        <v>155500</v>
      </c>
      <c r="F18" s="50">
        <v>400</v>
      </c>
      <c r="G18" s="50">
        <v>352300</v>
      </c>
      <c r="H18" s="50">
        <v>0</v>
      </c>
      <c r="I18" s="50">
        <v>508200</v>
      </c>
      <c r="J18" s="50">
        <v>8601300</v>
      </c>
      <c r="K18" s="50">
        <v>211200</v>
      </c>
      <c r="L18" s="50">
        <v>381100</v>
      </c>
      <c r="M18" s="50">
        <v>0</v>
      </c>
      <c r="N18" s="50">
        <v>9193600</v>
      </c>
      <c r="O18" s="50">
        <v>13194700</v>
      </c>
      <c r="P18" s="50">
        <v>180500</v>
      </c>
      <c r="Q18" s="50">
        <v>214600</v>
      </c>
      <c r="R18" s="50">
        <v>0</v>
      </c>
      <c r="S18" s="50">
        <v>13589800</v>
      </c>
      <c r="T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882</v>
      </c>
      <c r="D19" s="18"/>
      <c r="E19" s="50">
        <v>0</v>
      </c>
      <c r="F19" s="50">
        <v>0</v>
      </c>
      <c r="G19" s="50">
        <v>0</v>
      </c>
      <c r="H19" s="50">
        <v>81200</v>
      </c>
      <c r="I19" s="50">
        <v>81200</v>
      </c>
      <c r="J19" s="50">
        <v>0</v>
      </c>
      <c r="K19" s="50">
        <v>0</v>
      </c>
      <c r="L19" s="50">
        <v>0</v>
      </c>
      <c r="M19" s="50">
        <v>92400</v>
      </c>
      <c r="N19" s="50">
        <v>92400</v>
      </c>
      <c r="O19" s="50">
        <v>0</v>
      </c>
      <c r="P19" s="50">
        <v>0</v>
      </c>
      <c r="Q19" s="50">
        <v>0</v>
      </c>
      <c r="R19" s="50">
        <v>86800</v>
      </c>
      <c r="S19" s="50">
        <v>86800</v>
      </c>
      <c r="T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1251</v>
      </c>
      <c r="D20" s="18"/>
      <c r="E20" s="50">
        <v>981300</v>
      </c>
      <c r="F20" s="50">
        <v>571800</v>
      </c>
      <c r="G20" s="50">
        <v>431300</v>
      </c>
      <c r="H20" s="50">
        <v>81200</v>
      </c>
      <c r="I20" s="50">
        <v>2065600</v>
      </c>
      <c r="J20" s="50">
        <v>9702500</v>
      </c>
      <c r="K20" s="50">
        <v>295200</v>
      </c>
      <c r="L20" s="50">
        <v>632900</v>
      </c>
      <c r="M20" s="50">
        <v>157400</v>
      </c>
      <c r="N20" s="50">
        <v>10788000</v>
      </c>
      <c r="O20" s="50">
        <v>13750500</v>
      </c>
      <c r="P20" s="50">
        <v>525700</v>
      </c>
      <c r="Q20" s="50">
        <v>406100</v>
      </c>
      <c r="R20" s="50">
        <v>86800</v>
      </c>
      <c r="S20" s="50">
        <v>14769100</v>
      </c>
      <c r="T20" s="19" t="s">
        <v>119</v>
      </c>
      <c r="BA20" s="54" t="s">
        <v>67</v>
      </c>
      <c r="BB20" s="54" t="s">
        <v>1154</v>
      </c>
    </row>
    <row r="21" ht="14" customHeight="1">
      <c r="B21" s="21" t="s">
        <v>249</v>
      </c>
      <c r="C21" s="4" t="s">
        <v>1206</v>
      </c>
      <c r="D21" s="20"/>
      <c r="E21" s="62">
        <v>981300</v>
      </c>
      <c r="F21" s="62">
        <v>571800</v>
      </c>
      <c r="G21" s="62">
        <v>431300</v>
      </c>
      <c r="H21" s="62">
        <v>81200</v>
      </c>
      <c r="I21" s="62">
        <v>2065600</v>
      </c>
      <c r="J21" s="62">
        <v>9702500</v>
      </c>
      <c r="K21" s="62">
        <v>295200</v>
      </c>
      <c r="L21" s="62">
        <v>632900</v>
      </c>
      <c r="M21" s="62">
        <v>157400</v>
      </c>
      <c r="N21" s="62">
        <v>10788000</v>
      </c>
      <c r="O21" s="62">
        <v>13750500</v>
      </c>
      <c r="P21" s="62">
        <v>525700</v>
      </c>
      <c r="Q21" s="62">
        <v>406100</v>
      </c>
      <c r="R21" s="62">
        <v>86800</v>
      </c>
      <c r="S21" s="62">
        <v>14769100</v>
      </c>
      <c r="T21" s="21" t="s">
        <v>249</v>
      </c>
      <c r="BA21" s="54" t="s">
        <v>73</v>
      </c>
      <c r="BB21" s="54" t="s">
        <v>1086</v>
      </c>
    </row>
    <row r="22"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14:D14"/>
    <mergeCell ref="C15:C16"/>
    <mergeCell ref="C17:D17"/>
    <mergeCell ref="C18:D18"/>
    <mergeCell ref="C19:D19"/>
    <mergeCell ref="C20:D20"/>
    <mergeCell ref="C21:D21"/>
  </mergeCells>
  <dataValidations count="1">
    <dataValidation sqref="C8" allowBlank="1" showInputMessage="1" showErrorMessage="1" type="list">
      <formula1>'@lists'!$A$41:$B$41</formula1>
    </dataValidation>
  </dataValidations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6.8592" customWidth="1"/>
    <col min="4" max="4" width="21.9993" customWidth="1"/>
    <col min="5" max="5" width="13.6412" customWidth="1"/>
    <col min="6" max="6" width="13.6412" customWidth="1"/>
    <col min="7" max="7" width="13.9975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4.856" customWidth="1"/>
    <col min="14" max="14" width="13.6412" customWidth="1"/>
    <col min="15" max="15" width="13.6412" customWidth="1"/>
    <col min="16" max="16" width="14.2837" customWidth="1"/>
    <col min="17" max="17" width="13.6412" customWidth="1"/>
    <col min="18" max="18" width="13.6412" customWidth="1"/>
    <col min="19" max="19" width="13.6412" customWidth="1"/>
    <col min="20" max="20" width="13.9975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4.856" customWidth="1"/>
    <col min="27" max="27" width="13.6412" customWidth="1"/>
    <col min="28" max="28" width="13.6412" customWidth="1"/>
    <col min="29" max="29" width="14.2837" customWidth="1"/>
    <col min="30" max="30" width="13.6412" customWidth="1"/>
    <col min="31" max="31" width="8.24184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192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14" customHeight="1">
      <c r="BA10" s="54" t="s">
        <v>50</v>
      </c>
      <c r="BB10" s="54" t="s">
        <v>723</v>
      </c>
    </row>
    <row r="11">
      <c r="C11" s="96" t="s">
        <v>193</v>
      </c>
      <c r="D11" s="11"/>
      <c r="E11" s="11"/>
      <c r="F11" s="13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BA11" s="54" t="s">
        <v>51</v>
      </c>
      <c r="BB11" s="54" t="s">
        <v>721</v>
      </c>
    </row>
    <row r="12" ht="14" customHeight="1">
      <c r="BA12" s="54" t="s">
        <v>53</v>
      </c>
      <c r="BB12" s="54" t="s">
        <v>779</v>
      </c>
    </row>
    <row r="13" ht="14" customHeight="1">
      <c r="B13" s="57"/>
      <c r="C13" s="24"/>
      <c r="D13" s="58"/>
      <c r="E13" s="61" t="s">
        <v>1545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8"/>
      <c r="R13" s="47" t="s">
        <v>1427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8"/>
      <c r="BA13" s="54" t="s">
        <v>54</v>
      </c>
      <c r="BB13" s="54" t="s">
        <v>944</v>
      </c>
    </row>
    <row r="14" ht="14" customHeight="1">
      <c r="B14" s="33"/>
      <c r="C14" s="59" t="s">
        <v>612</v>
      </c>
      <c r="D14" s="32"/>
      <c r="E14" s="61" t="s">
        <v>1404</v>
      </c>
      <c r="F14" s="24"/>
      <c r="G14" s="24"/>
      <c r="H14" s="24"/>
      <c r="I14" s="24"/>
      <c r="J14" s="24"/>
      <c r="K14" s="24"/>
      <c r="L14" s="24"/>
      <c r="M14" s="24"/>
      <c r="N14" s="24"/>
      <c r="O14" s="18"/>
      <c r="P14" s="135" t="s">
        <v>1309</v>
      </c>
      <c r="Q14" s="135" t="s">
        <v>1282</v>
      </c>
      <c r="R14" s="47" t="s">
        <v>1404</v>
      </c>
      <c r="S14" s="24"/>
      <c r="T14" s="24"/>
      <c r="U14" s="24"/>
      <c r="V14" s="24"/>
      <c r="W14" s="24"/>
      <c r="X14" s="24"/>
      <c r="Y14" s="24"/>
      <c r="Z14" s="24"/>
      <c r="AA14" s="24"/>
      <c r="AB14" s="18"/>
      <c r="AC14" s="135" t="s">
        <v>1309</v>
      </c>
      <c r="AD14" s="135" t="s">
        <v>1282</v>
      </c>
      <c r="BA14" s="54" t="s">
        <v>55</v>
      </c>
      <c r="BB14" s="54" t="s">
        <v>1386</v>
      </c>
    </row>
    <row r="15" ht="14" customHeight="1">
      <c r="B15" s="33"/>
      <c r="C15" s="11"/>
      <c r="D15" s="32"/>
      <c r="E15" s="61" t="s">
        <v>1158</v>
      </c>
      <c r="F15" s="6"/>
      <c r="G15" s="6"/>
      <c r="H15" s="47" t="s">
        <v>677</v>
      </c>
      <c r="I15" s="61" t="s">
        <v>1377</v>
      </c>
      <c r="J15" s="47" t="s">
        <v>1375</v>
      </c>
      <c r="K15" s="47" t="s">
        <v>1376</v>
      </c>
      <c r="L15" s="47" t="s">
        <v>697</v>
      </c>
      <c r="M15" s="47" t="s">
        <v>1024</v>
      </c>
      <c r="N15" s="47" t="s">
        <v>1023</v>
      </c>
      <c r="O15" s="47" t="s">
        <v>1347</v>
      </c>
      <c r="P15" s="74"/>
      <c r="Q15" s="74"/>
      <c r="R15" s="47" t="s">
        <v>1158</v>
      </c>
      <c r="S15" s="18"/>
      <c r="T15" s="18"/>
      <c r="U15" s="47" t="s">
        <v>677</v>
      </c>
      <c r="V15" s="47" t="s">
        <v>1377</v>
      </c>
      <c r="W15" s="47" t="s">
        <v>1375</v>
      </c>
      <c r="X15" s="47" t="s">
        <v>1376</v>
      </c>
      <c r="Y15" s="47" t="s">
        <v>697</v>
      </c>
      <c r="Z15" s="47" t="s">
        <v>1024</v>
      </c>
      <c r="AA15" s="47" t="s">
        <v>1023</v>
      </c>
      <c r="AB15" s="47" t="s">
        <v>1347</v>
      </c>
      <c r="AC15" s="74"/>
      <c r="AD15" s="74"/>
      <c r="BA15" s="54" t="s">
        <v>56</v>
      </c>
      <c r="BB15" s="54" t="s">
        <v>1387</v>
      </c>
    </row>
    <row r="16" ht="25" customHeight="1">
      <c r="B16" s="55"/>
      <c r="C16" s="22"/>
      <c r="D16" s="56"/>
      <c r="E16" s="34"/>
      <c r="F16" s="140" t="s">
        <v>1039</v>
      </c>
      <c r="G16" s="141" t="s">
        <v>1058</v>
      </c>
      <c r="H16" s="20"/>
      <c r="I16" s="34"/>
      <c r="J16" s="18"/>
      <c r="K16" s="18"/>
      <c r="L16" s="18"/>
      <c r="M16" s="18"/>
      <c r="N16" s="18"/>
      <c r="O16" s="18"/>
      <c r="P16" s="18"/>
      <c r="Q16" s="18"/>
      <c r="R16" s="18"/>
      <c r="S16" s="47" t="s">
        <v>1039</v>
      </c>
      <c r="T16" s="47" t="s">
        <v>1058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BA16" s="54" t="s">
        <v>57</v>
      </c>
      <c r="BB16" s="54" t="s">
        <v>928</v>
      </c>
    </row>
    <row r="17" ht="14" customHeight="1">
      <c r="B17" s="85" t="s">
        <v>192</v>
      </c>
      <c r="C17" s="93"/>
      <c r="D17" s="84"/>
      <c r="E17" s="48" t="s">
        <v>39</v>
      </c>
      <c r="F17" s="91" t="s">
        <v>70</v>
      </c>
      <c r="G17" s="91" t="s">
        <v>89</v>
      </c>
      <c r="H17" s="136" t="s">
        <v>103</v>
      </c>
      <c r="I17" s="91" t="s">
        <v>114</v>
      </c>
      <c r="J17" s="91" t="s">
        <v>119</v>
      </c>
      <c r="K17" s="91" t="s">
        <v>249</v>
      </c>
      <c r="L17" s="91" t="s">
        <v>250</v>
      </c>
      <c r="M17" s="91" t="s">
        <v>278</v>
      </c>
      <c r="N17" s="91" t="s">
        <v>41</v>
      </c>
      <c r="O17" s="91" t="s">
        <v>48</v>
      </c>
      <c r="P17" s="63" t="s">
        <v>52</v>
      </c>
      <c r="Q17" s="63" t="s">
        <v>59</v>
      </c>
      <c r="R17" s="91" t="s">
        <v>39</v>
      </c>
      <c r="S17" s="91" t="s">
        <v>70</v>
      </c>
      <c r="T17" s="91" t="s">
        <v>89</v>
      </c>
      <c r="U17" s="91" t="s">
        <v>103</v>
      </c>
      <c r="V17" s="91" t="s">
        <v>114</v>
      </c>
      <c r="W17" s="91" t="s">
        <v>119</v>
      </c>
      <c r="X17" s="91" t="s">
        <v>249</v>
      </c>
      <c r="Y17" s="91" t="s">
        <v>250</v>
      </c>
      <c r="Z17" s="91" t="s">
        <v>278</v>
      </c>
      <c r="AA17" s="91" t="s">
        <v>41</v>
      </c>
      <c r="AB17" s="91" t="s">
        <v>48</v>
      </c>
      <c r="AC17" s="63" t="s">
        <v>52</v>
      </c>
      <c r="AD17" s="45" t="s">
        <v>59</v>
      </c>
      <c r="AE17" s="71"/>
      <c r="BA17" s="54" t="s">
        <v>60</v>
      </c>
      <c r="BB17" s="54" t="s">
        <v>593</v>
      </c>
    </row>
    <row r="18" ht="14" customHeight="1">
      <c r="B18" s="95" t="s">
        <v>39</v>
      </c>
      <c r="C18" s="100" t="s">
        <v>759</v>
      </c>
      <c r="D18" s="53"/>
      <c r="E18" s="90">
        <v>143500</v>
      </c>
      <c r="F18" s="90">
        <v>104600</v>
      </c>
      <c r="G18" s="90">
        <v>0</v>
      </c>
      <c r="H18" s="90">
        <v>0</v>
      </c>
      <c r="I18" s="90">
        <v>7700</v>
      </c>
      <c r="J18" s="90">
        <v>3900</v>
      </c>
      <c r="K18" s="90">
        <v>0</v>
      </c>
      <c r="L18" s="90">
        <v>0</v>
      </c>
      <c r="M18" s="90">
        <v>1400</v>
      </c>
      <c r="N18" s="90">
        <v>0</v>
      </c>
      <c r="O18" s="90">
        <v>156500</v>
      </c>
      <c r="P18" s="50">
        <v>0</v>
      </c>
      <c r="Q18" s="50">
        <v>156500</v>
      </c>
      <c r="R18" s="90">
        <v>128800</v>
      </c>
      <c r="S18" s="90">
        <v>91400</v>
      </c>
      <c r="T18" s="90">
        <v>0</v>
      </c>
      <c r="U18" s="90">
        <v>0</v>
      </c>
      <c r="V18" s="90">
        <v>9400</v>
      </c>
      <c r="W18" s="90">
        <v>3600</v>
      </c>
      <c r="X18" s="90">
        <v>0</v>
      </c>
      <c r="Y18" s="90">
        <v>0</v>
      </c>
      <c r="Z18" s="90">
        <v>900</v>
      </c>
      <c r="AA18" s="90">
        <v>0</v>
      </c>
      <c r="AB18" s="90">
        <v>142700</v>
      </c>
      <c r="AC18" s="50">
        <v>0</v>
      </c>
      <c r="AD18" s="50">
        <v>142700</v>
      </c>
      <c r="AE18" s="95" t="s">
        <v>39</v>
      </c>
      <c r="BA18" s="54" t="s">
        <v>61</v>
      </c>
      <c r="BB18" s="54" t="s">
        <v>871</v>
      </c>
    </row>
    <row r="19" ht="14" customHeight="1">
      <c r="B19" s="19" t="s">
        <v>70</v>
      </c>
      <c r="C19" s="89" t="s">
        <v>745</v>
      </c>
      <c r="D19" s="18"/>
      <c r="E19" s="50">
        <v>24300</v>
      </c>
      <c r="F19" s="50">
        <v>0</v>
      </c>
      <c r="G19" s="50">
        <v>0</v>
      </c>
      <c r="H19" s="50">
        <v>5400</v>
      </c>
      <c r="I19" s="50">
        <v>3300</v>
      </c>
      <c r="J19" s="50">
        <v>300</v>
      </c>
      <c r="K19" s="50">
        <v>0</v>
      </c>
      <c r="L19" s="50">
        <v>1300</v>
      </c>
      <c r="M19" s="50">
        <v>24000</v>
      </c>
      <c r="N19" s="50">
        <v>0</v>
      </c>
      <c r="O19" s="50">
        <v>58600</v>
      </c>
      <c r="P19" s="50">
        <v>0</v>
      </c>
      <c r="Q19" s="50">
        <v>58600</v>
      </c>
      <c r="R19" s="50">
        <v>20500</v>
      </c>
      <c r="S19" s="50">
        <v>0</v>
      </c>
      <c r="T19" s="50">
        <v>0</v>
      </c>
      <c r="U19" s="50">
        <v>3800</v>
      </c>
      <c r="V19" s="50">
        <v>2200</v>
      </c>
      <c r="W19" s="50">
        <v>200</v>
      </c>
      <c r="X19" s="50">
        <v>0</v>
      </c>
      <c r="Y19" s="50">
        <v>2000</v>
      </c>
      <c r="Z19" s="50">
        <v>19700</v>
      </c>
      <c r="AA19" s="50">
        <v>0</v>
      </c>
      <c r="AB19" s="50">
        <v>48400</v>
      </c>
      <c r="AC19" s="50">
        <v>0</v>
      </c>
      <c r="AD19" s="50">
        <v>48400</v>
      </c>
      <c r="AE19" s="19" t="s">
        <v>70</v>
      </c>
      <c r="BA19" s="54" t="s">
        <v>63</v>
      </c>
      <c r="BB19" s="54" t="s">
        <v>598</v>
      </c>
    </row>
    <row r="20" ht="14" customHeight="1">
      <c r="B20" s="19" t="s">
        <v>89</v>
      </c>
      <c r="C20" s="4" t="s">
        <v>764</v>
      </c>
      <c r="D20" s="43" t="s">
        <v>1090</v>
      </c>
      <c r="E20" s="50">
        <v>119200</v>
      </c>
      <c r="F20" s="50">
        <v>104600</v>
      </c>
      <c r="G20" s="50">
        <v>0</v>
      </c>
      <c r="H20" s="50">
        <v>-5400</v>
      </c>
      <c r="I20" s="50">
        <v>4400</v>
      </c>
      <c r="J20" s="50">
        <v>3600</v>
      </c>
      <c r="K20" s="50">
        <v>0</v>
      </c>
      <c r="L20" s="50">
        <v>-1300</v>
      </c>
      <c r="M20" s="50">
        <v>-22600</v>
      </c>
      <c r="N20" s="50">
        <v>0</v>
      </c>
      <c r="O20" s="50">
        <v>97900</v>
      </c>
      <c r="P20" s="50">
        <v>0</v>
      </c>
      <c r="Q20" s="50">
        <v>97900</v>
      </c>
      <c r="R20" s="50">
        <v>108300</v>
      </c>
      <c r="S20" s="50">
        <v>91400</v>
      </c>
      <c r="T20" s="50">
        <v>0</v>
      </c>
      <c r="U20" s="50">
        <v>-3800</v>
      </c>
      <c r="V20" s="50">
        <v>7200</v>
      </c>
      <c r="W20" s="50">
        <v>3400</v>
      </c>
      <c r="X20" s="50">
        <v>0</v>
      </c>
      <c r="Y20" s="50">
        <v>-2000</v>
      </c>
      <c r="Z20" s="50">
        <v>-18800</v>
      </c>
      <c r="AA20" s="50">
        <v>0</v>
      </c>
      <c r="AB20" s="50">
        <v>94300</v>
      </c>
      <c r="AC20" s="50">
        <v>0</v>
      </c>
      <c r="AD20" s="50">
        <v>94300</v>
      </c>
      <c r="AE20" s="19" t="s">
        <v>89</v>
      </c>
      <c r="BA20" s="54" t="s">
        <v>67</v>
      </c>
      <c r="BB20" s="54" t="s">
        <v>1154</v>
      </c>
    </row>
    <row r="21" ht="14" customHeight="1">
      <c r="B21" s="19" t="s">
        <v>103</v>
      </c>
      <c r="C21" s="32"/>
      <c r="D21" s="43" t="s">
        <v>641</v>
      </c>
      <c r="E21" s="50">
        <v>-44400</v>
      </c>
      <c r="F21" s="50">
        <v>-68100</v>
      </c>
      <c r="G21" s="50">
        <v>0</v>
      </c>
      <c r="H21" s="50">
        <v>6500</v>
      </c>
      <c r="I21" s="50">
        <v>1400</v>
      </c>
      <c r="J21" s="50">
        <v>-300</v>
      </c>
      <c r="K21" s="50">
        <v>0</v>
      </c>
      <c r="L21" s="50">
        <v>1800</v>
      </c>
      <c r="M21" s="50">
        <v>35000</v>
      </c>
      <c r="N21" s="50">
        <v>0</v>
      </c>
      <c r="O21" s="50">
        <v>0</v>
      </c>
      <c r="P21" s="50">
        <v>0</v>
      </c>
      <c r="Q21" s="50">
        <v>0</v>
      </c>
      <c r="R21" s="50">
        <v>-36600</v>
      </c>
      <c r="S21" s="50">
        <v>-58200</v>
      </c>
      <c r="T21" s="50">
        <v>0</v>
      </c>
      <c r="U21" s="50">
        <v>4900</v>
      </c>
      <c r="V21" s="50">
        <v>-1300</v>
      </c>
      <c r="W21" s="50">
        <v>-500</v>
      </c>
      <c r="X21" s="50">
        <v>0</v>
      </c>
      <c r="Y21" s="50">
        <v>2500</v>
      </c>
      <c r="Z21" s="50">
        <v>31000</v>
      </c>
      <c r="AA21" s="50">
        <v>0</v>
      </c>
      <c r="AB21" s="50">
        <v>0</v>
      </c>
      <c r="AC21" s="50">
        <v>0</v>
      </c>
      <c r="AD21" s="50">
        <v>0</v>
      </c>
      <c r="AE21" s="19" t="s">
        <v>103</v>
      </c>
      <c r="BA21" s="54" t="s">
        <v>73</v>
      </c>
      <c r="BB21" s="54" t="s">
        <v>1086</v>
      </c>
    </row>
    <row r="22" ht="14" customHeight="1">
      <c r="B22" s="19" t="s">
        <v>114</v>
      </c>
      <c r="C22" s="34"/>
      <c r="D22" s="43" t="s">
        <v>1316</v>
      </c>
      <c r="E22" s="50">
        <v>74800</v>
      </c>
      <c r="F22" s="50">
        <v>36500</v>
      </c>
      <c r="G22" s="50">
        <v>0</v>
      </c>
      <c r="H22" s="50">
        <v>1100</v>
      </c>
      <c r="I22" s="50">
        <v>5800</v>
      </c>
      <c r="J22" s="50">
        <v>3300</v>
      </c>
      <c r="K22" s="50">
        <v>0</v>
      </c>
      <c r="L22" s="50">
        <v>500</v>
      </c>
      <c r="M22" s="50">
        <v>12400</v>
      </c>
      <c r="N22" s="50">
        <v>0</v>
      </c>
      <c r="O22" s="50">
        <v>97900</v>
      </c>
      <c r="P22" s="50">
        <v>0</v>
      </c>
      <c r="Q22" s="50">
        <v>97900</v>
      </c>
      <c r="R22" s="50">
        <v>71700</v>
      </c>
      <c r="S22" s="50">
        <v>33200</v>
      </c>
      <c r="T22" s="50">
        <v>0</v>
      </c>
      <c r="U22" s="50">
        <v>1100</v>
      </c>
      <c r="V22" s="50">
        <v>5900</v>
      </c>
      <c r="W22" s="50">
        <v>2900</v>
      </c>
      <c r="X22" s="50">
        <v>0</v>
      </c>
      <c r="Y22" s="50">
        <v>500</v>
      </c>
      <c r="Z22" s="50">
        <v>12200</v>
      </c>
      <c r="AA22" s="50">
        <v>0</v>
      </c>
      <c r="AB22" s="50">
        <v>94300</v>
      </c>
      <c r="AC22" s="50">
        <v>0</v>
      </c>
      <c r="AD22" s="50">
        <v>94300</v>
      </c>
      <c r="AE22" s="19" t="s">
        <v>114</v>
      </c>
      <c r="BA22" s="54" t="s">
        <v>74</v>
      </c>
      <c r="BB22" s="54" t="s">
        <v>1087</v>
      </c>
    </row>
    <row r="23" ht="14" customHeight="1">
      <c r="B23" s="19" t="s">
        <v>119</v>
      </c>
      <c r="C23" s="4" t="s">
        <v>765</v>
      </c>
      <c r="D23" s="43" t="s">
        <v>1090</v>
      </c>
      <c r="E23" s="50">
        <v>15400</v>
      </c>
      <c r="F23" s="50">
        <v>4900</v>
      </c>
      <c r="G23" s="50">
        <v>0</v>
      </c>
      <c r="H23" s="50">
        <v>700</v>
      </c>
      <c r="I23" s="50">
        <v>4400</v>
      </c>
      <c r="J23" s="50">
        <v>2700</v>
      </c>
      <c r="K23" s="50">
        <v>0</v>
      </c>
      <c r="L23" s="50">
        <v>0</v>
      </c>
      <c r="M23" s="50">
        <v>10000</v>
      </c>
      <c r="N23" s="50">
        <v>0</v>
      </c>
      <c r="O23" s="50">
        <v>33200</v>
      </c>
      <c r="P23" s="50">
        <v>0</v>
      </c>
      <c r="Q23" s="50">
        <v>33200</v>
      </c>
      <c r="R23" s="50">
        <v>16200</v>
      </c>
      <c r="S23" s="50">
        <v>6900</v>
      </c>
      <c r="T23" s="50">
        <v>0</v>
      </c>
      <c r="U23" s="50">
        <v>1300</v>
      </c>
      <c r="V23" s="50">
        <v>5900</v>
      </c>
      <c r="W23" s="50">
        <v>2900</v>
      </c>
      <c r="X23" s="50">
        <v>0</v>
      </c>
      <c r="Y23" s="50">
        <v>4600</v>
      </c>
      <c r="Z23" s="50">
        <v>-1900</v>
      </c>
      <c r="AA23" s="50">
        <v>0</v>
      </c>
      <c r="AB23" s="50">
        <v>29000</v>
      </c>
      <c r="AC23" s="50">
        <v>0</v>
      </c>
      <c r="AD23" s="50">
        <v>29000</v>
      </c>
      <c r="AE23" s="19" t="s">
        <v>119</v>
      </c>
      <c r="BA23" s="54" t="s">
        <v>77</v>
      </c>
      <c r="BB23" s="54" t="s">
        <v>364</v>
      </c>
    </row>
    <row r="24" ht="14" customHeight="1">
      <c r="B24" s="19" t="s">
        <v>249</v>
      </c>
      <c r="C24" s="32"/>
      <c r="D24" s="43" t="s">
        <v>641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19" t="s">
        <v>249</v>
      </c>
      <c r="BA24" s="54" t="s">
        <v>79</v>
      </c>
      <c r="BB24" s="54" t="s">
        <v>414</v>
      </c>
    </row>
    <row r="25" ht="14" customHeight="1">
      <c r="B25" s="19" t="s">
        <v>250</v>
      </c>
      <c r="C25" s="34"/>
      <c r="D25" s="43" t="s">
        <v>1317</v>
      </c>
      <c r="E25" s="50">
        <v>15400</v>
      </c>
      <c r="F25" s="50">
        <v>4900</v>
      </c>
      <c r="G25" s="50">
        <v>0</v>
      </c>
      <c r="H25" s="50">
        <v>700</v>
      </c>
      <c r="I25" s="50">
        <v>4400</v>
      </c>
      <c r="J25" s="50">
        <v>2700</v>
      </c>
      <c r="K25" s="50">
        <v>0</v>
      </c>
      <c r="L25" s="50">
        <v>0</v>
      </c>
      <c r="M25" s="50">
        <v>10000</v>
      </c>
      <c r="N25" s="50">
        <v>0</v>
      </c>
      <c r="O25" s="50">
        <v>33200</v>
      </c>
      <c r="P25" s="50">
        <v>0</v>
      </c>
      <c r="Q25" s="50">
        <v>33200</v>
      </c>
      <c r="R25" s="50">
        <v>16200</v>
      </c>
      <c r="S25" s="50">
        <v>6900</v>
      </c>
      <c r="T25" s="50">
        <v>0</v>
      </c>
      <c r="U25" s="50">
        <v>1300</v>
      </c>
      <c r="V25" s="50">
        <v>5900</v>
      </c>
      <c r="W25" s="50">
        <v>2900</v>
      </c>
      <c r="X25" s="50">
        <v>0</v>
      </c>
      <c r="Y25" s="50">
        <v>4600</v>
      </c>
      <c r="Z25" s="50">
        <v>-1900</v>
      </c>
      <c r="AA25" s="50">
        <v>0</v>
      </c>
      <c r="AB25" s="50">
        <v>29000</v>
      </c>
      <c r="AC25" s="50">
        <v>0</v>
      </c>
      <c r="AD25" s="50">
        <v>29000</v>
      </c>
      <c r="AE25" s="19" t="s">
        <v>250</v>
      </c>
      <c r="BA25" s="54" t="s">
        <v>83</v>
      </c>
      <c r="BB25" s="54" t="s">
        <v>926</v>
      </c>
    </row>
    <row r="26" ht="14" customHeight="1">
      <c r="B26" s="19" t="s">
        <v>278</v>
      </c>
      <c r="C26" s="89" t="s">
        <v>1314</v>
      </c>
      <c r="D26" s="18"/>
      <c r="E26" s="50">
        <v>90200</v>
      </c>
      <c r="F26" s="50">
        <v>41400</v>
      </c>
      <c r="G26" s="50">
        <v>0</v>
      </c>
      <c r="H26" s="50">
        <v>1800</v>
      </c>
      <c r="I26" s="50">
        <v>10200</v>
      </c>
      <c r="J26" s="50">
        <v>6000</v>
      </c>
      <c r="K26" s="50">
        <v>0</v>
      </c>
      <c r="L26" s="50">
        <v>500</v>
      </c>
      <c r="M26" s="50">
        <v>22400</v>
      </c>
      <c r="N26" s="50">
        <v>0</v>
      </c>
      <c r="O26" s="50">
        <v>131100</v>
      </c>
      <c r="P26" s="50">
        <v>0</v>
      </c>
      <c r="Q26" s="50">
        <v>131100</v>
      </c>
      <c r="R26" s="50">
        <v>87900</v>
      </c>
      <c r="S26" s="50">
        <v>40100</v>
      </c>
      <c r="T26" s="50">
        <v>0</v>
      </c>
      <c r="U26" s="50">
        <v>2400</v>
      </c>
      <c r="V26" s="50">
        <v>11800</v>
      </c>
      <c r="W26" s="50">
        <v>5800</v>
      </c>
      <c r="X26" s="50">
        <v>0</v>
      </c>
      <c r="Y26" s="50">
        <v>5100</v>
      </c>
      <c r="Z26" s="50">
        <v>10300</v>
      </c>
      <c r="AA26" s="50">
        <v>0</v>
      </c>
      <c r="AB26" s="50">
        <v>123300</v>
      </c>
      <c r="AC26" s="50">
        <v>0</v>
      </c>
      <c r="AD26" s="50">
        <v>123300</v>
      </c>
      <c r="AE26" s="19" t="s">
        <v>278</v>
      </c>
      <c r="BA26" s="54" t="s">
        <v>84</v>
      </c>
      <c r="BB26" s="54" t="s">
        <v>927</v>
      </c>
    </row>
    <row r="27" ht="14" customHeight="1">
      <c r="B27" s="19" t="s">
        <v>41</v>
      </c>
      <c r="C27" s="89" t="s">
        <v>741</v>
      </c>
      <c r="D27" s="18"/>
      <c r="E27" s="50">
        <v>8400</v>
      </c>
      <c r="F27" s="50">
        <v>-300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8400</v>
      </c>
      <c r="P27" s="50">
        <v>0</v>
      </c>
      <c r="Q27" s="50">
        <v>8400</v>
      </c>
      <c r="R27" s="50">
        <v>14700</v>
      </c>
      <c r="S27" s="50">
        <v>-500</v>
      </c>
      <c r="T27" s="50">
        <v>0</v>
      </c>
      <c r="U27" s="50">
        <v>-100</v>
      </c>
      <c r="V27" s="50">
        <v>-500</v>
      </c>
      <c r="W27" s="50">
        <v>-200</v>
      </c>
      <c r="X27" s="50">
        <v>0</v>
      </c>
      <c r="Y27" s="50">
        <v>0</v>
      </c>
      <c r="Z27" s="50">
        <v>0</v>
      </c>
      <c r="AA27" s="50">
        <v>0</v>
      </c>
      <c r="AB27" s="50">
        <v>13900</v>
      </c>
      <c r="AC27" s="50">
        <v>0</v>
      </c>
      <c r="AD27" s="50">
        <v>13900</v>
      </c>
      <c r="AE27" s="19" t="s">
        <v>41</v>
      </c>
      <c r="BA27" s="54" t="s">
        <v>86</v>
      </c>
      <c r="BB27" s="54" t="s">
        <v>343</v>
      </c>
    </row>
    <row r="28" ht="14" customHeight="1">
      <c r="B28" s="19" t="s">
        <v>48</v>
      </c>
      <c r="C28" s="4" t="s">
        <v>746</v>
      </c>
      <c r="D28" s="43" t="s">
        <v>1000</v>
      </c>
      <c r="E28" s="50">
        <v>81200</v>
      </c>
      <c r="F28" s="50">
        <v>22600</v>
      </c>
      <c r="G28" s="50">
        <v>0</v>
      </c>
      <c r="H28" s="50">
        <v>2900</v>
      </c>
      <c r="I28" s="50">
        <v>6700</v>
      </c>
      <c r="J28" s="50">
        <v>2100</v>
      </c>
      <c r="K28" s="50">
        <v>0</v>
      </c>
      <c r="L28" s="50">
        <v>1300</v>
      </c>
      <c r="M28" s="50">
        <v>2100</v>
      </c>
      <c r="N28" s="50">
        <v>0</v>
      </c>
      <c r="O28" s="50">
        <v>96300</v>
      </c>
      <c r="P28" s="50">
        <v>0</v>
      </c>
      <c r="Q28" s="50">
        <v>96300</v>
      </c>
      <c r="R28" s="50">
        <v>75000</v>
      </c>
      <c r="S28" s="50">
        <v>16900</v>
      </c>
      <c r="T28" s="50">
        <v>0</v>
      </c>
      <c r="U28" s="50">
        <v>4000</v>
      </c>
      <c r="V28" s="50">
        <v>6700</v>
      </c>
      <c r="W28" s="50">
        <v>1900</v>
      </c>
      <c r="X28" s="50">
        <v>0</v>
      </c>
      <c r="Y28" s="50">
        <v>11700</v>
      </c>
      <c r="Z28" s="50">
        <v>2200</v>
      </c>
      <c r="AA28" s="50">
        <v>0</v>
      </c>
      <c r="AB28" s="50">
        <v>101500</v>
      </c>
      <c r="AC28" s="50">
        <v>0</v>
      </c>
      <c r="AD28" s="50">
        <v>101500</v>
      </c>
      <c r="AE28" s="19" t="s">
        <v>48</v>
      </c>
      <c r="BA28" s="54" t="s">
        <v>92</v>
      </c>
      <c r="BB28" s="54" t="s">
        <v>726</v>
      </c>
    </row>
    <row r="29" ht="14" customHeight="1">
      <c r="B29" s="19" t="s">
        <v>52</v>
      </c>
      <c r="C29" s="32"/>
      <c r="D29" s="43" t="s">
        <v>641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19" t="s">
        <v>52</v>
      </c>
      <c r="BA29" s="54" t="s">
        <v>96</v>
      </c>
      <c r="BB29" s="54" t="s">
        <v>1381</v>
      </c>
    </row>
    <row r="30" ht="14" customHeight="1">
      <c r="B30" s="19" t="s">
        <v>59</v>
      </c>
      <c r="C30" s="34"/>
      <c r="D30" s="43" t="s">
        <v>1278</v>
      </c>
      <c r="E30" s="50">
        <v>81200</v>
      </c>
      <c r="F30" s="50">
        <v>22600</v>
      </c>
      <c r="G30" s="50">
        <v>0</v>
      </c>
      <c r="H30" s="50">
        <v>2900</v>
      </c>
      <c r="I30" s="50">
        <v>6700</v>
      </c>
      <c r="J30" s="50">
        <v>2100</v>
      </c>
      <c r="K30" s="50">
        <v>0</v>
      </c>
      <c r="L30" s="50">
        <v>1300</v>
      </c>
      <c r="M30" s="50">
        <v>2100</v>
      </c>
      <c r="N30" s="50">
        <v>0</v>
      </c>
      <c r="O30" s="50">
        <v>96300</v>
      </c>
      <c r="P30" s="50">
        <v>0</v>
      </c>
      <c r="Q30" s="50">
        <v>96300</v>
      </c>
      <c r="R30" s="50">
        <v>75000</v>
      </c>
      <c r="S30" s="50">
        <v>16900</v>
      </c>
      <c r="T30" s="50">
        <v>0</v>
      </c>
      <c r="U30" s="50">
        <v>4000</v>
      </c>
      <c r="V30" s="50">
        <v>6700</v>
      </c>
      <c r="W30" s="50">
        <v>1900</v>
      </c>
      <c r="X30" s="50">
        <v>0</v>
      </c>
      <c r="Y30" s="50">
        <v>11700</v>
      </c>
      <c r="Z30" s="50">
        <v>2200</v>
      </c>
      <c r="AA30" s="50">
        <v>0</v>
      </c>
      <c r="AB30" s="50">
        <v>101500</v>
      </c>
      <c r="AC30" s="50">
        <v>0</v>
      </c>
      <c r="AD30" s="50">
        <v>101500</v>
      </c>
      <c r="AE30" s="19" t="s">
        <v>59</v>
      </c>
      <c r="BA30" s="54" t="s">
        <v>102</v>
      </c>
      <c r="BB30" s="54" t="s">
        <v>524</v>
      </c>
    </row>
    <row r="31" ht="14" customHeight="1">
      <c r="B31" s="19" t="s">
        <v>62</v>
      </c>
      <c r="C31" s="89" t="s">
        <v>1442</v>
      </c>
      <c r="D31" s="18"/>
      <c r="E31" s="50">
        <v>600</v>
      </c>
      <c r="F31" s="50">
        <v>19100</v>
      </c>
      <c r="G31" s="50">
        <v>0</v>
      </c>
      <c r="H31" s="50">
        <v>-1100</v>
      </c>
      <c r="I31" s="50">
        <v>3500</v>
      </c>
      <c r="J31" s="50">
        <v>3900</v>
      </c>
      <c r="K31" s="50">
        <v>0</v>
      </c>
      <c r="L31" s="50">
        <v>-800</v>
      </c>
      <c r="M31" s="50">
        <v>20300</v>
      </c>
      <c r="N31" s="50">
        <v>0</v>
      </c>
      <c r="O31" s="50">
        <v>26400</v>
      </c>
      <c r="P31" s="50">
        <v>0</v>
      </c>
      <c r="Q31" s="50">
        <v>26400</v>
      </c>
      <c r="R31" s="50">
        <v>-1800</v>
      </c>
      <c r="S31" s="50">
        <v>23700</v>
      </c>
      <c r="T31" s="50">
        <v>0</v>
      </c>
      <c r="U31" s="50">
        <v>-1500</v>
      </c>
      <c r="V31" s="50">
        <v>5600</v>
      </c>
      <c r="W31" s="50">
        <v>4100</v>
      </c>
      <c r="X31" s="50">
        <v>0</v>
      </c>
      <c r="Y31" s="50">
        <v>-6600</v>
      </c>
      <c r="Z31" s="50">
        <v>8100</v>
      </c>
      <c r="AA31" s="50">
        <v>0</v>
      </c>
      <c r="AB31" s="50">
        <v>7900</v>
      </c>
      <c r="AC31" s="50">
        <v>0</v>
      </c>
      <c r="AD31" s="50">
        <v>7900</v>
      </c>
      <c r="AE31" s="19" t="s">
        <v>62</v>
      </c>
      <c r="BA31" s="54" t="s">
        <v>105</v>
      </c>
      <c r="BB31" s="54" t="s">
        <v>925</v>
      </c>
    </row>
    <row r="32" ht="14" customHeight="1">
      <c r="B32" s="19" t="s">
        <v>64</v>
      </c>
      <c r="C32" s="89" t="s">
        <v>812</v>
      </c>
      <c r="D32" s="18"/>
      <c r="E32" s="50">
        <v>600</v>
      </c>
      <c r="F32" s="50">
        <v>5700</v>
      </c>
      <c r="G32" s="50">
        <v>0</v>
      </c>
      <c r="H32" s="50">
        <v>-300</v>
      </c>
      <c r="I32" s="50">
        <v>900</v>
      </c>
      <c r="J32" s="50">
        <v>1100</v>
      </c>
      <c r="K32" s="50">
        <v>0</v>
      </c>
      <c r="L32" s="50">
        <v>-200</v>
      </c>
      <c r="M32" s="50">
        <v>5400</v>
      </c>
      <c r="N32" s="50">
        <v>0</v>
      </c>
      <c r="O32" s="50">
        <v>7500</v>
      </c>
      <c r="P32" s="50">
        <v>0</v>
      </c>
      <c r="Q32" s="50">
        <v>7500</v>
      </c>
      <c r="R32" s="50">
        <v>-500</v>
      </c>
      <c r="S32" s="50">
        <v>5500</v>
      </c>
      <c r="T32" s="50">
        <v>0</v>
      </c>
      <c r="U32" s="50">
        <v>-400</v>
      </c>
      <c r="V32" s="50">
        <v>1400</v>
      </c>
      <c r="W32" s="50">
        <v>1000</v>
      </c>
      <c r="X32" s="50">
        <v>0</v>
      </c>
      <c r="Y32" s="50">
        <v>-1700</v>
      </c>
      <c r="Z32" s="50">
        <v>2100</v>
      </c>
      <c r="AA32" s="50">
        <v>0</v>
      </c>
      <c r="AB32" s="50">
        <v>1900</v>
      </c>
      <c r="AC32" s="50">
        <v>0</v>
      </c>
      <c r="AD32" s="50">
        <v>1900</v>
      </c>
      <c r="AE32" s="19" t="s">
        <v>64</v>
      </c>
      <c r="BA32" s="54" t="s">
        <v>112</v>
      </c>
      <c r="BB32" s="54" t="s">
        <v>1126</v>
      </c>
    </row>
    <row r="33" ht="14" customHeight="1">
      <c r="B33" s="19" t="s">
        <v>65</v>
      </c>
      <c r="C33" s="89" t="s">
        <v>1440</v>
      </c>
      <c r="D33" s="18"/>
      <c r="E33" s="50">
        <v>0</v>
      </c>
      <c r="F33" s="50">
        <v>13400</v>
      </c>
      <c r="G33" s="50">
        <v>0</v>
      </c>
      <c r="H33" s="50">
        <v>-800</v>
      </c>
      <c r="I33" s="50">
        <v>2600</v>
      </c>
      <c r="J33" s="50">
        <v>2800</v>
      </c>
      <c r="K33" s="50">
        <v>0</v>
      </c>
      <c r="L33" s="50">
        <v>-600</v>
      </c>
      <c r="M33" s="50">
        <v>14900</v>
      </c>
      <c r="N33" s="50">
        <v>0</v>
      </c>
      <c r="O33" s="50">
        <v>18900</v>
      </c>
      <c r="P33" s="50">
        <v>0</v>
      </c>
      <c r="Q33" s="50">
        <v>18900</v>
      </c>
      <c r="R33" s="50">
        <v>-1300</v>
      </c>
      <c r="S33" s="50">
        <v>18200</v>
      </c>
      <c r="T33" s="50">
        <v>0</v>
      </c>
      <c r="U33" s="50">
        <v>-1100</v>
      </c>
      <c r="V33" s="50">
        <v>4200</v>
      </c>
      <c r="W33" s="50">
        <v>3100</v>
      </c>
      <c r="X33" s="50">
        <v>0</v>
      </c>
      <c r="Y33" s="50">
        <v>-4900</v>
      </c>
      <c r="Z33" s="50">
        <v>6000</v>
      </c>
      <c r="AA33" s="50">
        <v>0</v>
      </c>
      <c r="AB33" s="50">
        <v>6000</v>
      </c>
      <c r="AC33" s="50">
        <v>0</v>
      </c>
      <c r="AD33" s="50">
        <v>6000</v>
      </c>
      <c r="AE33" s="19" t="s">
        <v>65</v>
      </c>
      <c r="BA33" s="54" t="s">
        <v>115</v>
      </c>
      <c r="BB33" s="54" t="s">
        <v>1151</v>
      </c>
    </row>
    <row r="34" ht="14" customHeight="1">
      <c r="B34" s="19" t="s">
        <v>66</v>
      </c>
      <c r="C34" s="89" t="s">
        <v>896</v>
      </c>
      <c r="D34" s="18"/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19" t="s">
        <v>66</v>
      </c>
      <c r="BA34" s="54" t="s">
        <v>116</v>
      </c>
      <c r="BB34" s="54" t="s">
        <v>1382</v>
      </c>
    </row>
    <row r="35" ht="25" customHeight="1">
      <c r="B35" s="19" t="s">
        <v>68</v>
      </c>
      <c r="C35" s="4" t="s">
        <v>1445</v>
      </c>
      <c r="D35" s="43" t="s">
        <v>1007</v>
      </c>
      <c r="E35" s="50">
        <v>0</v>
      </c>
      <c r="F35" s="50">
        <v>13400</v>
      </c>
      <c r="G35" s="50">
        <v>0</v>
      </c>
      <c r="H35" s="50">
        <v>-800</v>
      </c>
      <c r="I35" s="50">
        <v>2600</v>
      </c>
      <c r="J35" s="50">
        <v>2800</v>
      </c>
      <c r="K35" s="50">
        <v>0</v>
      </c>
      <c r="L35" s="50">
        <v>-600</v>
      </c>
      <c r="M35" s="50">
        <v>14900</v>
      </c>
      <c r="N35" s="50">
        <v>0</v>
      </c>
      <c r="O35" s="50">
        <v>18900</v>
      </c>
      <c r="P35" s="50">
        <v>0</v>
      </c>
      <c r="Q35" s="50">
        <v>18900</v>
      </c>
      <c r="R35" s="50">
        <v>-1300</v>
      </c>
      <c r="S35" s="50">
        <v>18200</v>
      </c>
      <c r="T35" s="50">
        <v>0</v>
      </c>
      <c r="U35" s="50">
        <v>-1100</v>
      </c>
      <c r="V35" s="50">
        <v>4200</v>
      </c>
      <c r="W35" s="50">
        <v>3100</v>
      </c>
      <c r="X35" s="50">
        <v>0</v>
      </c>
      <c r="Y35" s="50">
        <v>-4900</v>
      </c>
      <c r="Z35" s="50">
        <v>6000</v>
      </c>
      <c r="AA35" s="50">
        <v>0</v>
      </c>
      <c r="AB35" s="50">
        <v>6000</v>
      </c>
      <c r="AC35" s="50">
        <v>0</v>
      </c>
      <c r="AD35" s="50">
        <v>6000</v>
      </c>
      <c r="AE35" s="19" t="s">
        <v>68</v>
      </c>
      <c r="BA35" s="54" t="s">
        <v>117</v>
      </c>
      <c r="BB35" s="54" t="s">
        <v>942</v>
      </c>
    </row>
    <row r="36" ht="25" customHeight="1">
      <c r="B36" s="19" t="s">
        <v>69</v>
      </c>
      <c r="C36" s="32"/>
      <c r="D36" s="43" t="s">
        <v>769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19" t="s">
        <v>69</v>
      </c>
      <c r="BA36" s="54" t="s">
        <v>118</v>
      </c>
      <c r="BB36" s="54" t="s">
        <v>1507</v>
      </c>
    </row>
    <row r="37" ht="25" customHeight="1">
      <c r="B37" s="19" t="s">
        <v>71</v>
      </c>
      <c r="C37" s="34"/>
      <c r="D37" s="43" t="s">
        <v>770</v>
      </c>
      <c r="E37" s="50">
        <v>0</v>
      </c>
      <c r="F37" s="50">
        <v>13400</v>
      </c>
      <c r="G37" s="50">
        <v>0</v>
      </c>
      <c r="H37" s="50">
        <v>-800</v>
      </c>
      <c r="I37" s="50">
        <v>2600</v>
      </c>
      <c r="J37" s="50">
        <v>2800</v>
      </c>
      <c r="K37" s="50">
        <v>0</v>
      </c>
      <c r="L37" s="50">
        <v>-600</v>
      </c>
      <c r="M37" s="50">
        <v>14900</v>
      </c>
      <c r="N37" s="50">
        <v>0</v>
      </c>
      <c r="O37" s="50">
        <v>18900</v>
      </c>
      <c r="P37" s="50">
        <v>0</v>
      </c>
      <c r="Q37" s="50">
        <v>18900</v>
      </c>
      <c r="R37" s="50">
        <v>-1300</v>
      </c>
      <c r="S37" s="50">
        <v>18200</v>
      </c>
      <c r="T37" s="50">
        <v>0</v>
      </c>
      <c r="U37" s="50">
        <v>-1100</v>
      </c>
      <c r="V37" s="50">
        <v>4200</v>
      </c>
      <c r="W37" s="50">
        <v>3100</v>
      </c>
      <c r="X37" s="50">
        <v>0</v>
      </c>
      <c r="Y37" s="50">
        <v>-4900</v>
      </c>
      <c r="Z37" s="50">
        <v>6000</v>
      </c>
      <c r="AA37" s="50">
        <v>0</v>
      </c>
      <c r="AB37" s="50">
        <v>6000</v>
      </c>
      <c r="AC37" s="50">
        <v>0</v>
      </c>
      <c r="AD37" s="50">
        <v>6000</v>
      </c>
      <c r="AE37" s="19" t="s">
        <v>71</v>
      </c>
      <c r="BA37" s="54" t="s">
        <v>120</v>
      </c>
      <c r="BB37" s="54" t="s">
        <v>898</v>
      </c>
    </row>
    <row r="38" ht="14" customHeight="1">
      <c r="B38" s="19" t="s">
        <v>75</v>
      </c>
      <c r="C38" s="89" t="s">
        <v>958</v>
      </c>
      <c r="D38" s="18"/>
      <c r="E38" s="50">
        <v>8511900</v>
      </c>
      <c r="F38" s="50">
        <v>7226100</v>
      </c>
      <c r="G38" s="50">
        <v>0</v>
      </c>
      <c r="H38" s="50">
        <v>9700</v>
      </c>
      <c r="I38" s="50">
        <v>821400</v>
      </c>
      <c r="J38" s="50">
        <v>378900</v>
      </c>
      <c r="K38" s="50">
        <v>0</v>
      </c>
      <c r="L38" s="50">
        <v>0</v>
      </c>
      <c r="M38" s="50">
        <v>3562900</v>
      </c>
      <c r="N38" s="50">
        <v>0</v>
      </c>
      <c r="O38" s="50">
        <v>13284800</v>
      </c>
      <c r="P38" s="50">
        <v>0</v>
      </c>
      <c r="Q38" s="50">
        <v>13284800</v>
      </c>
      <c r="R38" s="50">
        <v>8364300</v>
      </c>
      <c r="S38" s="50">
        <v>7018100</v>
      </c>
      <c r="T38" s="50">
        <v>0</v>
      </c>
      <c r="U38" s="50">
        <v>8100</v>
      </c>
      <c r="V38" s="50">
        <v>915800</v>
      </c>
      <c r="W38" s="50">
        <v>530300</v>
      </c>
      <c r="X38" s="50">
        <v>0</v>
      </c>
      <c r="Y38" s="50">
        <v>8400</v>
      </c>
      <c r="Z38" s="50">
        <v>3661100</v>
      </c>
      <c r="AA38" s="50">
        <v>0</v>
      </c>
      <c r="AB38" s="50">
        <v>13488000</v>
      </c>
      <c r="AC38" s="50">
        <v>0</v>
      </c>
      <c r="AD38" s="50">
        <v>13488000</v>
      </c>
      <c r="AE38" s="19" t="s">
        <v>75</v>
      </c>
      <c r="BA38" s="54" t="s">
        <v>248</v>
      </c>
      <c r="BB38" s="54" t="s">
        <v>652</v>
      </c>
    </row>
    <row r="39" ht="25" customHeight="1">
      <c r="B39" s="19" t="s">
        <v>76</v>
      </c>
      <c r="C39" s="34"/>
      <c r="D39" s="43" t="s">
        <v>1043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19" t="s">
        <v>76</v>
      </c>
      <c r="BA39" s="54" t="s">
        <v>251</v>
      </c>
      <c r="BB39" s="54" t="s">
        <v>666</v>
      </c>
    </row>
    <row r="40" ht="25" customHeight="1">
      <c r="B40" s="19" t="s">
        <v>78</v>
      </c>
      <c r="C40" s="34"/>
      <c r="D40" s="43" t="s">
        <v>1056</v>
      </c>
      <c r="E40" s="50">
        <v>8511900</v>
      </c>
      <c r="F40" s="50">
        <v>7226100</v>
      </c>
      <c r="G40" s="50">
        <v>0</v>
      </c>
      <c r="H40" s="50">
        <v>9700</v>
      </c>
      <c r="I40" s="50">
        <v>821400</v>
      </c>
      <c r="J40" s="50">
        <v>378000</v>
      </c>
      <c r="K40" s="50">
        <v>0</v>
      </c>
      <c r="L40" s="50">
        <v>0</v>
      </c>
      <c r="M40" s="79"/>
      <c r="N40" s="50">
        <v>0</v>
      </c>
      <c r="O40" s="50">
        <v>9721000</v>
      </c>
      <c r="P40" s="50">
        <v>0</v>
      </c>
      <c r="Q40" s="50">
        <v>9721000</v>
      </c>
      <c r="R40" s="50">
        <v>8364300</v>
      </c>
      <c r="S40" s="50">
        <v>7018100</v>
      </c>
      <c r="T40" s="50">
        <v>0</v>
      </c>
      <c r="U40" s="50">
        <v>8100</v>
      </c>
      <c r="V40" s="50">
        <v>890800</v>
      </c>
      <c r="W40" s="50">
        <v>458600</v>
      </c>
      <c r="X40" s="50">
        <v>0</v>
      </c>
      <c r="Y40" s="50">
        <v>8400</v>
      </c>
      <c r="Z40" s="79"/>
      <c r="AA40" s="50">
        <v>0</v>
      </c>
      <c r="AB40" s="50">
        <v>9730200</v>
      </c>
      <c r="AC40" s="50">
        <v>0</v>
      </c>
      <c r="AD40" s="50">
        <v>9730200</v>
      </c>
      <c r="AE40" s="19" t="s">
        <v>78</v>
      </c>
      <c r="BA40" s="54" t="s">
        <v>252</v>
      </c>
      <c r="BB40" s="54" t="s">
        <v>665</v>
      </c>
    </row>
    <row r="41" ht="14" customHeight="1">
      <c r="B41" s="19" t="s">
        <v>80</v>
      </c>
      <c r="C41" s="89" t="s">
        <v>962</v>
      </c>
      <c r="D41" s="18"/>
      <c r="E41" s="50">
        <v>8729700</v>
      </c>
      <c r="F41" s="50">
        <v>7349700</v>
      </c>
      <c r="G41" s="50">
        <v>0</v>
      </c>
      <c r="H41" s="50">
        <v>9800</v>
      </c>
      <c r="I41" s="50">
        <v>793100</v>
      </c>
      <c r="J41" s="50">
        <v>399900</v>
      </c>
      <c r="K41" s="50">
        <v>0</v>
      </c>
      <c r="L41" s="50">
        <v>100</v>
      </c>
      <c r="M41" s="79"/>
      <c r="N41" s="50">
        <v>0</v>
      </c>
      <c r="O41" s="50">
        <v>9932600</v>
      </c>
      <c r="P41" s="50">
        <v>0</v>
      </c>
      <c r="Q41" s="50">
        <v>9932600</v>
      </c>
      <c r="R41" s="50">
        <v>8414600</v>
      </c>
      <c r="S41" s="50">
        <v>7058900</v>
      </c>
      <c r="T41" s="50">
        <v>0</v>
      </c>
      <c r="U41" s="50">
        <v>8200</v>
      </c>
      <c r="V41" s="50">
        <v>873900</v>
      </c>
      <c r="W41" s="50">
        <v>463000</v>
      </c>
      <c r="X41" s="50">
        <v>0</v>
      </c>
      <c r="Y41" s="50">
        <v>15600</v>
      </c>
      <c r="Z41" s="79"/>
      <c r="AA41" s="50">
        <v>0</v>
      </c>
      <c r="AB41" s="50">
        <v>9775300</v>
      </c>
      <c r="AC41" s="50">
        <v>0</v>
      </c>
      <c r="AD41" s="50">
        <v>9775300</v>
      </c>
      <c r="AE41" s="19" t="s">
        <v>80</v>
      </c>
      <c r="BA41" s="54" t="s">
        <v>253</v>
      </c>
      <c r="BB41" s="54" t="s">
        <v>672</v>
      </c>
    </row>
    <row r="42" ht="14" customHeight="1">
      <c r="B42" s="19" t="s">
        <v>81</v>
      </c>
      <c r="C42" s="89" t="s">
        <v>973</v>
      </c>
      <c r="D42" s="18"/>
      <c r="E42" s="50">
        <v>15300</v>
      </c>
      <c r="F42" s="50">
        <v>1700</v>
      </c>
      <c r="G42" s="50">
        <v>0</v>
      </c>
      <c r="H42" s="50">
        <v>0</v>
      </c>
      <c r="I42" s="50">
        <v>7700</v>
      </c>
      <c r="J42" s="50">
        <v>17000</v>
      </c>
      <c r="K42" s="50">
        <v>0</v>
      </c>
      <c r="L42" s="50">
        <v>0</v>
      </c>
      <c r="M42" s="79"/>
      <c r="N42" s="50">
        <v>0</v>
      </c>
      <c r="O42" s="50">
        <v>40000</v>
      </c>
      <c r="P42" s="50">
        <v>0</v>
      </c>
      <c r="Q42" s="50">
        <v>40000</v>
      </c>
      <c r="R42" s="50">
        <v>14300</v>
      </c>
      <c r="S42" s="50">
        <v>0</v>
      </c>
      <c r="T42" s="50">
        <v>0</v>
      </c>
      <c r="U42" s="50">
        <v>0</v>
      </c>
      <c r="V42" s="50">
        <v>9300</v>
      </c>
      <c r="W42" s="50">
        <v>16300</v>
      </c>
      <c r="X42" s="50">
        <v>0</v>
      </c>
      <c r="Y42" s="50">
        <v>0</v>
      </c>
      <c r="Z42" s="79"/>
      <c r="AA42" s="50">
        <v>0</v>
      </c>
      <c r="AB42" s="50">
        <v>39900</v>
      </c>
      <c r="AC42" s="50">
        <v>0</v>
      </c>
      <c r="AD42" s="50">
        <v>39900</v>
      </c>
      <c r="AE42" s="19" t="s">
        <v>81</v>
      </c>
      <c r="BA42" s="54" t="s">
        <v>254</v>
      </c>
      <c r="BB42" s="54" t="s">
        <v>664</v>
      </c>
    </row>
    <row r="43" ht="14" customHeight="1">
      <c r="B43" s="19" t="s">
        <v>82</v>
      </c>
      <c r="C43" s="89" t="s">
        <v>972</v>
      </c>
      <c r="D43" s="18"/>
      <c r="E43" s="50">
        <v>149500</v>
      </c>
      <c r="F43" s="50">
        <v>141300</v>
      </c>
      <c r="G43" s="50">
        <v>0</v>
      </c>
      <c r="H43" s="50">
        <v>0</v>
      </c>
      <c r="I43" s="50">
        <v>5500</v>
      </c>
      <c r="J43" s="50">
        <v>0</v>
      </c>
      <c r="K43" s="50">
        <v>0</v>
      </c>
      <c r="L43" s="50">
        <v>0</v>
      </c>
      <c r="M43" s="79"/>
      <c r="N43" s="50">
        <v>0</v>
      </c>
      <c r="O43" s="50">
        <v>155000</v>
      </c>
      <c r="P43" s="50">
        <v>0</v>
      </c>
      <c r="Q43" s="50">
        <v>155000</v>
      </c>
      <c r="R43" s="50">
        <v>175800</v>
      </c>
      <c r="S43" s="50">
        <v>162200</v>
      </c>
      <c r="T43" s="50">
        <v>0</v>
      </c>
      <c r="U43" s="50">
        <v>0</v>
      </c>
      <c r="V43" s="50">
        <v>3000</v>
      </c>
      <c r="W43" s="50">
        <v>0</v>
      </c>
      <c r="X43" s="50">
        <v>0</v>
      </c>
      <c r="Y43" s="50">
        <v>0</v>
      </c>
      <c r="Z43" s="79"/>
      <c r="AA43" s="50">
        <v>0</v>
      </c>
      <c r="AB43" s="50">
        <v>178800</v>
      </c>
      <c r="AC43" s="50">
        <v>0</v>
      </c>
      <c r="AD43" s="50">
        <v>178800</v>
      </c>
      <c r="AE43" s="19" t="s">
        <v>82</v>
      </c>
      <c r="BA43" s="54" t="s">
        <v>255</v>
      </c>
      <c r="BB43" s="54" t="s">
        <v>668</v>
      </c>
    </row>
    <row r="44" ht="14" customHeight="1">
      <c r="B44" s="19" t="s">
        <v>85</v>
      </c>
      <c r="C44" s="89" t="s">
        <v>953</v>
      </c>
      <c r="D44" s="18"/>
      <c r="E44" s="50">
        <v>6537200</v>
      </c>
      <c r="F44" s="50">
        <v>0</v>
      </c>
      <c r="G44" s="50">
        <v>0</v>
      </c>
      <c r="H44" s="50">
        <v>1539900</v>
      </c>
      <c r="I44" s="50">
        <v>808600</v>
      </c>
      <c r="J44" s="50">
        <v>650100</v>
      </c>
      <c r="K44" s="50">
        <v>0</v>
      </c>
      <c r="L44" s="50">
        <v>644300</v>
      </c>
      <c r="M44" s="50">
        <v>2247000</v>
      </c>
      <c r="N44" s="50">
        <v>0</v>
      </c>
      <c r="O44" s="50">
        <v>12427100</v>
      </c>
      <c r="P44" s="50">
        <v>0</v>
      </c>
      <c r="Q44" s="50">
        <v>12427100</v>
      </c>
      <c r="R44" s="50">
        <v>6499700</v>
      </c>
      <c r="S44" s="50">
        <v>0</v>
      </c>
      <c r="T44" s="50">
        <v>0</v>
      </c>
      <c r="U44" s="50">
        <v>1610100</v>
      </c>
      <c r="V44" s="50">
        <v>981600</v>
      </c>
      <c r="W44" s="50">
        <v>536100</v>
      </c>
      <c r="X44" s="50">
        <v>0</v>
      </c>
      <c r="Y44" s="50">
        <v>960900</v>
      </c>
      <c r="Z44" s="50">
        <v>2083300</v>
      </c>
      <c r="AA44" s="50">
        <v>0</v>
      </c>
      <c r="AB44" s="50">
        <v>12671700</v>
      </c>
      <c r="AC44" s="50">
        <v>0</v>
      </c>
      <c r="AD44" s="50">
        <v>12671700</v>
      </c>
      <c r="AE44" s="19" t="s">
        <v>85</v>
      </c>
      <c r="BA44" s="54" t="s">
        <v>256</v>
      </c>
      <c r="BB44" s="54" t="s">
        <v>670</v>
      </c>
    </row>
    <row r="45" ht="25" customHeight="1">
      <c r="B45" s="19" t="s">
        <v>87</v>
      </c>
      <c r="C45" s="34"/>
      <c r="D45" s="43" t="s">
        <v>1057</v>
      </c>
      <c r="E45" s="50">
        <v>6537200</v>
      </c>
      <c r="F45" s="50">
        <v>0</v>
      </c>
      <c r="G45" s="50">
        <v>0</v>
      </c>
      <c r="H45" s="50">
        <v>1539900</v>
      </c>
      <c r="I45" s="50">
        <v>808600</v>
      </c>
      <c r="J45" s="50">
        <v>649300</v>
      </c>
      <c r="K45" s="50">
        <v>0</v>
      </c>
      <c r="L45" s="50">
        <v>644300</v>
      </c>
      <c r="M45" s="79"/>
      <c r="N45" s="50">
        <v>0</v>
      </c>
      <c r="O45" s="50">
        <v>10179300</v>
      </c>
      <c r="P45" s="50">
        <v>0</v>
      </c>
      <c r="Q45" s="50">
        <v>10179300</v>
      </c>
      <c r="R45" s="50">
        <v>6499700</v>
      </c>
      <c r="S45" s="50">
        <v>0</v>
      </c>
      <c r="T45" s="50">
        <v>0</v>
      </c>
      <c r="U45" s="50">
        <v>1610100</v>
      </c>
      <c r="V45" s="50">
        <v>981600</v>
      </c>
      <c r="W45" s="50">
        <v>464400</v>
      </c>
      <c r="X45" s="50">
        <v>0</v>
      </c>
      <c r="Y45" s="50">
        <v>960900</v>
      </c>
      <c r="Z45" s="79"/>
      <c r="AA45" s="50">
        <v>0</v>
      </c>
      <c r="AB45" s="50">
        <v>10516700</v>
      </c>
      <c r="AC45" s="50">
        <v>0</v>
      </c>
      <c r="AD45" s="50">
        <v>10516700</v>
      </c>
      <c r="AE45" s="19" t="s">
        <v>87</v>
      </c>
      <c r="BA45" s="54" t="s">
        <v>257</v>
      </c>
      <c r="BB45" s="54" t="s">
        <v>667</v>
      </c>
    </row>
    <row r="46" ht="14" customHeight="1">
      <c r="B46" s="19" t="s">
        <v>88</v>
      </c>
      <c r="C46" s="89" t="s">
        <v>981</v>
      </c>
      <c r="D46" s="18"/>
      <c r="E46" s="50">
        <v>6592600</v>
      </c>
      <c r="F46" s="50">
        <v>0</v>
      </c>
      <c r="G46" s="50">
        <v>0</v>
      </c>
      <c r="H46" s="50">
        <v>1569000</v>
      </c>
      <c r="I46" s="50">
        <v>826500</v>
      </c>
      <c r="J46" s="50">
        <v>719200</v>
      </c>
      <c r="K46" s="50">
        <v>0</v>
      </c>
      <c r="L46" s="50">
        <v>579300</v>
      </c>
      <c r="M46" s="79"/>
      <c r="N46" s="50">
        <v>0</v>
      </c>
      <c r="O46" s="50">
        <v>10286600</v>
      </c>
      <c r="P46" s="50">
        <v>0</v>
      </c>
      <c r="Q46" s="50">
        <v>10286600</v>
      </c>
      <c r="R46" s="50">
        <v>6797200</v>
      </c>
      <c r="S46" s="50">
        <v>0</v>
      </c>
      <c r="T46" s="50">
        <v>0</v>
      </c>
      <c r="U46" s="50">
        <v>1659000</v>
      </c>
      <c r="V46" s="50">
        <v>852900</v>
      </c>
      <c r="W46" s="50">
        <v>582100</v>
      </c>
      <c r="X46" s="50">
        <v>0</v>
      </c>
      <c r="Y46" s="50">
        <v>778100</v>
      </c>
      <c r="Z46" s="79"/>
      <c r="AA46" s="50">
        <v>0</v>
      </c>
      <c r="AB46" s="50">
        <v>10669300</v>
      </c>
      <c r="AC46" s="50">
        <v>0</v>
      </c>
      <c r="AD46" s="50">
        <v>10669300</v>
      </c>
      <c r="AE46" s="19" t="s">
        <v>88</v>
      </c>
      <c r="BA46" s="54" t="s">
        <v>258</v>
      </c>
      <c r="BB46" s="54" t="s">
        <v>671</v>
      </c>
    </row>
    <row r="47" ht="14" customHeight="1">
      <c r="B47" s="19" t="s">
        <v>90</v>
      </c>
      <c r="C47" s="89" t="s">
        <v>956</v>
      </c>
      <c r="D47" s="18"/>
      <c r="E47" s="50">
        <v>5807800</v>
      </c>
      <c r="F47" s="50">
        <v>4172100</v>
      </c>
      <c r="G47" s="50">
        <v>0</v>
      </c>
      <c r="H47" s="50">
        <v>24100</v>
      </c>
      <c r="I47" s="50">
        <v>926300</v>
      </c>
      <c r="J47" s="50">
        <v>675300</v>
      </c>
      <c r="K47" s="50">
        <v>0</v>
      </c>
      <c r="L47" s="50">
        <v>16300</v>
      </c>
      <c r="M47" s="50">
        <v>667800</v>
      </c>
      <c r="N47" s="50">
        <v>0</v>
      </c>
      <c r="O47" s="50">
        <v>8117600</v>
      </c>
      <c r="P47" s="50">
        <v>0</v>
      </c>
      <c r="Q47" s="50">
        <v>8117600</v>
      </c>
      <c r="R47" s="50">
        <v>5595200</v>
      </c>
      <c r="S47" s="50">
        <v>3988700</v>
      </c>
      <c r="T47" s="50">
        <v>0</v>
      </c>
      <c r="U47" s="50">
        <v>21100</v>
      </c>
      <c r="V47" s="50">
        <v>1109200</v>
      </c>
      <c r="W47" s="50">
        <v>695000</v>
      </c>
      <c r="X47" s="50">
        <v>0</v>
      </c>
      <c r="Y47" s="50">
        <v>44300</v>
      </c>
      <c r="Z47" s="50">
        <v>472100</v>
      </c>
      <c r="AA47" s="50">
        <v>0</v>
      </c>
      <c r="AB47" s="50">
        <v>7936900</v>
      </c>
      <c r="AC47" s="50">
        <v>0</v>
      </c>
      <c r="AD47" s="50">
        <v>7936900</v>
      </c>
      <c r="AE47" s="19" t="s">
        <v>90</v>
      </c>
      <c r="BA47" s="54" t="s">
        <v>259</v>
      </c>
      <c r="BB47" s="54" t="s">
        <v>660</v>
      </c>
    </row>
    <row r="48" ht="14" customHeight="1">
      <c r="B48" s="19" t="s">
        <v>91</v>
      </c>
      <c r="C48" s="89" t="s">
        <v>980</v>
      </c>
      <c r="D48" s="18"/>
      <c r="E48" s="50">
        <v>5902100</v>
      </c>
      <c r="F48" s="50">
        <v>4208100</v>
      </c>
      <c r="G48" s="50">
        <v>0</v>
      </c>
      <c r="H48" s="50">
        <v>18600</v>
      </c>
      <c r="I48" s="50">
        <v>847000</v>
      </c>
      <c r="J48" s="50">
        <v>675900</v>
      </c>
      <c r="K48" s="50">
        <v>0</v>
      </c>
      <c r="L48" s="50">
        <v>6100</v>
      </c>
      <c r="M48" s="50">
        <v>749400</v>
      </c>
      <c r="N48" s="50">
        <v>0</v>
      </c>
      <c r="O48" s="50">
        <v>8199100</v>
      </c>
      <c r="P48" s="50">
        <v>0</v>
      </c>
      <c r="Q48" s="50">
        <v>8199100</v>
      </c>
      <c r="R48" s="50">
        <v>5694000</v>
      </c>
      <c r="S48" s="50">
        <v>4028400</v>
      </c>
      <c r="T48" s="50">
        <v>0</v>
      </c>
      <c r="U48" s="50">
        <v>18000</v>
      </c>
      <c r="V48" s="50">
        <v>1058200</v>
      </c>
      <c r="W48" s="50">
        <v>693800</v>
      </c>
      <c r="X48" s="50">
        <v>0</v>
      </c>
      <c r="Y48" s="50">
        <v>41200</v>
      </c>
      <c r="Z48" s="50">
        <v>464200</v>
      </c>
      <c r="AA48" s="50">
        <v>0</v>
      </c>
      <c r="AB48" s="50">
        <v>7969400</v>
      </c>
      <c r="AC48" s="50">
        <v>0</v>
      </c>
      <c r="AD48" s="50">
        <v>7969400</v>
      </c>
      <c r="AE48" s="19" t="s">
        <v>91</v>
      </c>
      <c r="BA48" s="54" t="s">
        <v>260</v>
      </c>
      <c r="BB48" s="54" t="s">
        <v>661</v>
      </c>
    </row>
    <row r="49" ht="14" customHeight="1">
      <c r="B49" s="19" t="s">
        <v>93</v>
      </c>
      <c r="C49" s="89" t="s">
        <v>960</v>
      </c>
      <c r="D49" s="18"/>
      <c r="E49" s="50">
        <v>2554700</v>
      </c>
      <c r="F49" s="50">
        <v>725500</v>
      </c>
      <c r="G49" s="50">
        <v>0</v>
      </c>
      <c r="H49" s="50">
        <v>789500</v>
      </c>
      <c r="I49" s="50">
        <v>319700</v>
      </c>
      <c r="J49" s="50">
        <v>483200</v>
      </c>
      <c r="K49" s="50">
        <v>0</v>
      </c>
      <c r="L49" s="50">
        <v>1000</v>
      </c>
      <c r="M49" s="50">
        <v>0</v>
      </c>
      <c r="N49" s="50">
        <v>0</v>
      </c>
      <c r="O49" s="50">
        <v>4148100</v>
      </c>
      <c r="P49" s="50">
        <v>0</v>
      </c>
      <c r="Q49" s="50">
        <v>4148100</v>
      </c>
      <c r="R49" s="50">
        <v>3910000</v>
      </c>
      <c r="S49" s="50">
        <v>914700</v>
      </c>
      <c r="T49" s="50">
        <v>0</v>
      </c>
      <c r="U49" s="50">
        <v>2779800</v>
      </c>
      <c r="V49" s="50">
        <v>898700</v>
      </c>
      <c r="W49" s="50">
        <v>3635600</v>
      </c>
      <c r="X49" s="50">
        <v>0</v>
      </c>
      <c r="Y49" s="50">
        <v>0</v>
      </c>
      <c r="Z49" s="50">
        <v>0</v>
      </c>
      <c r="AA49" s="50">
        <v>0</v>
      </c>
      <c r="AB49" s="50">
        <v>11224100</v>
      </c>
      <c r="AC49" s="50">
        <v>0</v>
      </c>
      <c r="AD49" s="50">
        <v>11224100</v>
      </c>
      <c r="AE49" s="19" t="s">
        <v>93</v>
      </c>
      <c r="BA49" s="54" t="s">
        <v>261</v>
      </c>
      <c r="BB49" s="54" t="s">
        <v>653</v>
      </c>
    </row>
    <row r="50" ht="14" customHeight="1">
      <c r="B50" s="19" t="s">
        <v>94</v>
      </c>
      <c r="C50" s="4" t="s">
        <v>1390</v>
      </c>
      <c r="D50" s="43" t="s">
        <v>1149</v>
      </c>
      <c r="E50" s="50">
        <v>68300</v>
      </c>
      <c r="F50" s="50">
        <v>35600</v>
      </c>
      <c r="G50" s="50">
        <v>0</v>
      </c>
      <c r="H50" s="50">
        <v>0</v>
      </c>
      <c r="I50" s="50">
        <v>5300</v>
      </c>
      <c r="J50" s="50">
        <v>3000</v>
      </c>
      <c r="K50" s="50">
        <v>0</v>
      </c>
      <c r="L50" s="50">
        <v>0</v>
      </c>
      <c r="M50" s="50">
        <v>0</v>
      </c>
      <c r="N50" s="50">
        <v>0</v>
      </c>
      <c r="O50" s="50">
        <v>76600</v>
      </c>
      <c r="P50" s="50">
        <v>0</v>
      </c>
      <c r="Q50" s="50">
        <v>76600</v>
      </c>
      <c r="R50" s="50">
        <v>66100</v>
      </c>
      <c r="S50" s="50">
        <v>33000</v>
      </c>
      <c r="T50" s="50">
        <v>0</v>
      </c>
      <c r="U50" s="50">
        <v>0</v>
      </c>
      <c r="V50" s="50">
        <v>5900</v>
      </c>
      <c r="W50" s="50">
        <v>2900</v>
      </c>
      <c r="X50" s="50">
        <v>0</v>
      </c>
      <c r="Y50" s="50">
        <v>0</v>
      </c>
      <c r="Z50" s="50">
        <v>0</v>
      </c>
      <c r="AA50" s="50">
        <v>0</v>
      </c>
      <c r="AB50" s="50">
        <v>74900</v>
      </c>
      <c r="AC50" s="50">
        <v>0</v>
      </c>
      <c r="AD50" s="50">
        <v>74900</v>
      </c>
      <c r="AE50" s="19" t="s">
        <v>94</v>
      </c>
      <c r="BA50" s="54" t="s">
        <v>262</v>
      </c>
      <c r="BB50" s="54" t="s">
        <v>655</v>
      </c>
    </row>
    <row r="51" ht="25" customHeight="1">
      <c r="B51" s="19" t="s">
        <v>95</v>
      </c>
      <c r="C51" s="32"/>
      <c r="D51" s="43" t="s">
        <v>1150</v>
      </c>
      <c r="E51" s="50">
        <v>4700</v>
      </c>
      <c r="F51" s="50">
        <v>0</v>
      </c>
      <c r="G51" s="50">
        <v>0</v>
      </c>
      <c r="H51" s="50">
        <v>1100</v>
      </c>
      <c r="I51" s="50">
        <v>500</v>
      </c>
      <c r="J51" s="50">
        <v>300</v>
      </c>
      <c r="K51" s="50">
        <v>0</v>
      </c>
      <c r="L51" s="50">
        <v>500</v>
      </c>
      <c r="M51" s="50">
        <v>0</v>
      </c>
      <c r="N51" s="50">
        <v>0</v>
      </c>
      <c r="O51" s="50">
        <v>7100</v>
      </c>
      <c r="P51" s="50">
        <v>0</v>
      </c>
      <c r="Q51" s="50">
        <v>7100</v>
      </c>
      <c r="R51" s="50">
        <v>5400</v>
      </c>
      <c r="S51" s="50">
        <v>0</v>
      </c>
      <c r="T51" s="50">
        <v>0</v>
      </c>
      <c r="U51" s="50">
        <v>1100</v>
      </c>
      <c r="V51" s="50">
        <v>0</v>
      </c>
      <c r="W51" s="50">
        <v>0</v>
      </c>
      <c r="X51" s="50">
        <v>0</v>
      </c>
      <c r="Y51" s="50">
        <v>500</v>
      </c>
      <c r="Z51" s="50">
        <v>0</v>
      </c>
      <c r="AA51" s="50">
        <v>0</v>
      </c>
      <c r="AB51" s="50">
        <v>7000</v>
      </c>
      <c r="AC51" s="50">
        <v>0</v>
      </c>
      <c r="AD51" s="50">
        <v>7000</v>
      </c>
      <c r="AE51" s="19" t="s">
        <v>95</v>
      </c>
      <c r="BA51" s="54" t="s">
        <v>263</v>
      </c>
      <c r="BB51" s="54" t="s">
        <v>657</v>
      </c>
    </row>
    <row r="52" ht="14" customHeight="1">
      <c r="B52" s="19" t="s">
        <v>97</v>
      </c>
      <c r="C52" s="34"/>
      <c r="D52" s="43" t="s">
        <v>601</v>
      </c>
      <c r="E52" s="50">
        <v>1800</v>
      </c>
      <c r="F52" s="50">
        <v>900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12400</v>
      </c>
      <c r="N52" s="50">
        <v>0</v>
      </c>
      <c r="O52" s="50">
        <v>14200</v>
      </c>
      <c r="P52" s="50">
        <v>0</v>
      </c>
      <c r="Q52" s="50">
        <v>14200</v>
      </c>
      <c r="R52" s="50">
        <v>200</v>
      </c>
      <c r="S52" s="50">
        <v>200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12200</v>
      </c>
      <c r="AA52" s="50">
        <v>0</v>
      </c>
      <c r="AB52" s="50">
        <v>12400</v>
      </c>
      <c r="AC52" s="50">
        <v>0</v>
      </c>
      <c r="AD52" s="50">
        <v>12400</v>
      </c>
      <c r="AE52" s="19" t="s">
        <v>97</v>
      </c>
      <c r="BA52" s="54" t="s">
        <v>264</v>
      </c>
      <c r="BB52" s="54" t="s">
        <v>659</v>
      </c>
    </row>
    <row r="53" ht="14" customHeight="1">
      <c r="B53" s="21" t="s">
        <v>98</v>
      </c>
      <c r="C53" s="4" t="s">
        <v>1290</v>
      </c>
      <c r="D53" s="20"/>
      <c r="E53" s="62">
        <v>74800</v>
      </c>
      <c r="F53" s="62">
        <v>36500</v>
      </c>
      <c r="G53" s="62">
        <v>0</v>
      </c>
      <c r="H53" s="62">
        <v>1100</v>
      </c>
      <c r="I53" s="62">
        <v>5800</v>
      </c>
      <c r="J53" s="62">
        <v>3300</v>
      </c>
      <c r="K53" s="62">
        <v>0</v>
      </c>
      <c r="L53" s="62">
        <v>500</v>
      </c>
      <c r="M53" s="62">
        <v>12400</v>
      </c>
      <c r="N53" s="62">
        <v>0</v>
      </c>
      <c r="O53" s="62">
        <v>97900</v>
      </c>
      <c r="P53" s="62">
        <v>0</v>
      </c>
      <c r="Q53" s="62">
        <v>97900</v>
      </c>
      <c r="R53" s="62">
        <v>71700</v>
      </c>
      <c r="S53" s="62">
        <v>33200</v>
      </c>
      <c r="T53" s="62">
        <v>0</v>
      </c>
      <c r="U53" s="62">
        <v>1100</v>
      </c>
      <c r="V53" s="62">
        <v>5900</v>
      </c>
      <c r="W53" s="62">
        <v>2900</v>
      </c>
      <c r="X53" s="62">
        <v>0</v>
      </c>
      <c r="Y53" s="62">
        <v>500</v>
      </c>
      <c r="Z53" s="62">
        <v>12200</v>
      </c>
      <c r="AA53" s="62">
        <v>0</v>
      </c>
      <c r="AB53" s="62">
        <v>94300</v>
      </c>
      <c r="AC53" s="62">
        <v>0</v>
      </c>
      <c r="AD53" s="62">
        <v>94300</v>
      </c>
      <c r="AE53" s="21" t="s">
        <v>98</v>
      </c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Z15:Z16"/>
    <mergeCell ref="AA15:AA16"/>
    <mergeCell ref="AB15:AB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2:D42"/>
    <mergeCell ref="C43:D43"/>
    <mergeCell ref="C44:D44"/>
    <mergeCell ref="C46:D46"/>
    <mergeCell ref="C47:D47"/>
    <mergeCell ref="C48:D48"/>
    <mergeCell ref="C49:D49"/>
    <mergeCell ref="C50:C52"/>
    <mergeCell ref="C53:D53"/>
  </mergeCells>
  <dataValidations count="1">
    <dataValidation sqref="C8" allowBlank="1" showInputMessage="1" showErrorMessage="1" type="list">
      <formula1>'@lists'!$A$42:$B$42</formula1>
    </dataValidation>
  </dataValidations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8.047" customWidth="1"/>
    <col min="4" max="4" width="28.2841" customWidth="1"/>
    <col min="5" max="5" width="13.8571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5.0018" customWidth="1"/>
    <col min="14" max="14" width="14.8074" customWidth="1"/>
    <col min="15" max="15" width="14.8074" customWidth="1"/>
    <col min="16" max="16" width="13.6412" customWidth="1"/>
    <col min="17" max="17" width="13.6412" customWidth="1"/>
    <col min="18" max="18" width="13.8571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5.0018" customWidth="1"/>
    <col min="27" max="27" width="14.8074" customWidth="1"/>
    <col min="28" max="28" width="14.8074" customWidth="1"/>
    <col min="29" max="29" width="13.6412" customWidth="1"/>
    <col min="30" max="30" width="13.6412" customWidth="1"/>
    <col min="31" max="31" width="13.8571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5.0018" customWidth="1"/>
    <col min="40" max="40" width="14.8074" customWidth="1"/>
    <col min="41" max="41" width="14.8074" customWidth="1"/>
    <col min="42" max="42" width="13.6412" customWidth="1"/>
    <col min="43" max="43" width="13.6412" customWidth="1"/>
    <col min="44" max="44" width="8.24184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194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195</v>
      </c>
      <c r="D10" s="11"/>
      <c r="E10" s="11"/>
      <c r="F10" s="11"/>
      <c r="G10" s="11"/>
      <c r="H10" s="11"/>
      <c r="I10" s="11"/>
      <c r="J10" s="5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BA10" s="54" t="s">
        <v>50</v>
      </c>
      <c r="BB10" s="54" t="s">
        <v>723</v>
      </c>
    </row>
    <row r="11" ht="14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4" t="s">
        <v>51</v>
      </c>
      <c r="BB11" s="54" t="s">
        <v>721</v>
      </c>
    </row>
    <row r="12" ht="14" customHeight="1">
      <c r="A12" s="11"/>
      <c r="B12" s="57"/>
      <c r="C12" s="24"/>
      <c r="D12" s="58"/>
      <c r="E12" s="61" t="s">
        <v>1147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8"/>
      <c r="R12" s="47" t="s">
        <v>1148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8"/>
      <c r="AE12" s="47" t="s">
        <v>1521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18"/>
      <c r="AR12" s="11"/>
      <c r="AS12" s="11"/>
      <c r="AT12" s="11"/>
      <c r="AU12" s="11"/>
      <c r="AV12" s="11"/>
      <c r="AW12" s="11"/>
      <c r="AX12" s="11"/>
      <c r="AY12" s="11"/>
      <c r="AZ12" s="11"/>
      <c r="BA12" s="54" t="s">
        <v>53</v>
      </c>
      <c r="BB12" s="54" t="s">
        <v>779</v>
      </c>
    </row>
    <row r="13" ht="14" customHeight="1">
      <c r="A13" s="11"/>
      <c r="B13" s="33"/>
      <c r="C13" s="59" t="s">
        <v>612</v>
      </c>
      <c r="D13" s="32"/>
      <c r="E13" s="61" t="s">
        <v>1404</v>
      </c>
      <c r="F13" s="24"/>
      <c r="G13" s="24"/>
      <c r="H13" s="24"/>
      <c r="I13" s="24"/>
      <c r="J13" s="24"/>
      <c r="K13" s="24"/>
      <c r="L13" s="24"/>
      <c r="M13" s="24"/>
      <c r="N13" s="24"/>
      <c r="O13" s="18"/>
      <c r="P13" s="47" t="s">
        <v>1403</v>
      </c>
      <c r="Q13" s="135" t="s">
        <v>1282</v>
      </c>
      <c r="R13" s="47" t="s">
        <v>1404</v>
      </c>
      <c r="S13" s="24"/>
      <c r="T13" s="24"/>
      <c r="U13" s="24"/>
      <c r="V13" s="24"/>
      <c r="W13" s="24"/>
      <c r="X13" s="24"/>
      <c r="Y13" s="24"/>
      <c r="Z13" s="24"/>
      <c r="AA13" s="24"/>
      <c r="AB13" s="18"/>
      <c r="AC13" s="47" t="s">
        <v>1403</v>
      </c>
      <c r="AD13" s="135" t="s">
        <v>1282</v>
      </c>
      <c r="AE13" s="47" t="s">
        <v>1404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18"/>
      <c r="AP13" s="47" t="s">
        <v>1403</v>
      </c>
      <c r="AQ13" s="135" t="s">
        <v>1282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54" t="s">
        <v>54</v>
      </c>
      <c r="BB13" s="54" t="s">
        <v>944</v>
      </c>
    </row>
    <row r="14" ht="14" customHeight="1">
      <c r="A14" s="11"/>
      <c r="B14" s="33"/>
      <c r="C14" s="11"/>
      <c r="D14" s="32"/>
      <c r="E14" s="61" t="s">
        <v>1158</v>
      </c>
      <c r="F14" s="18"/>
      <c r="G14" s="18"/>
      <c r="H14" s="47" t="s">
        <v>677</v>
      </c>
      <c r="I14" s="47" t="s">
        <v>1377</v>
      </c>
      <c r="J14" s="47" t="s">
        <v>1375</v>
      </c>
      <c r="K14" s="47" t="s">
        <v>1376</v>
      </c>
      <c r="L14" s="47" t="s">
        <v>697</v>
      </c>
      <c r="M14" s="47" t="s">
        <v>1024</v>
      </c>
      <c r="N14" s="47" t="s">
        <v>1023</v>
      </c>
      <c r="O14" s="47" t="s">
        <v>1347</v>
      </c>
      <c r="P14" s="47" t="s">
        <v>1309</v>
      </c>
      <c r="Q14" s="74"/>
      <c r="R14" s="47" t="s">
        <v>1158</v>
      </c>
      <c r="S14" s="18"/>
      <c r="T14" s="18"/>
      <c r="U14" s="47" t="s">
        <v>677</v>
      </c>
      <c r="V14" s="47" t="s">
        <v>1377</v>
      </c>
      <c r="W14" s="47" t="s">
        <v>1375</v>
      </c>
      <c r="X14" s="47" t="s">
        <v>1376</v>
      </c>
      <c r="Y14" s="47" t="s">
        <v>697</v>
      </c>
      <c r="Z14" s="47" t="s">
        <v>1024</v>
      </c>
      <c r="AA14" s="47" t="s">
        <v>1023</v>
      </c>
      <c r="AB14" s="47" t="s">
        <v>1347</v>
      </c>
      <c r="AC14" s="47" t="s">
        <v>1309</v>
      </c>
      <c r="AD14" s="74"/>
      <c r="AE14" s="47" t="s">
        <v>1158</v>
      </c>
      <c r="AF14" s="18"/>
      <c r="AG14" s="18"/>
      <c r="AH14" s="47" t="s">
        <v>677</v>
      </c>
      <c r="AI14" s="47" t="s">
        <v>1377</v>
      </c>
      <c r="AJ14" s="47" t="s">
        <v>1375</v>
      </c>
      <c r="AK14" s="47" t="s">
        <v>1376</v>
      </c>
      <c r="AL14" s="47" t="s">
        <v>697</v>
      </c>
      <c r="AM14" s="47" t="s">
        <v>1024</v>
      </c>
      <c r="AN14" s="47" t="s">
        <v>1023</v>
      </c>
      <c r="AO14" s="47" t="s">
        <v>1347</v>
      </c>
      <c r="AP14" s="47" t="s">
        <v>1309</v>
      </c>
      <c r="AQ14" s="74"/>
      <c r="AR14" s="11"/>
      <c r="AS14" s="11"/>
      <c r="AT14" s="11"/>
      <c r="AU14" s="11"/>
      <c r="AV14" s="11"/>
      <c r="AW14" s="11"/>
      <c r="AX14" s="11"/>
      <c r="AY14" s="11"/>
      <c r="AZ14" s="11"/>
      <c r="BA14" s="54" t="s">
        <v>55</v>
      </c>
      <c r="BB14" s="54" t="s">
        <v>1386</v>
      </c>
    </row>
    <row r="15" ht="25" customHeight="1">
      <c r="A15" s="11"/>
      <c r="B15" s="55"/>
      <c r="C15" s="22"/>
      <c r="D15" s="56"/>
      <c r="E15" s="34"/>
      <c r="F15" s="47" t="s">
        <v>1039</v>
      </c>
      <c r="G15" s="47" t="s">
        <v>1058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7" t="s">
        <v>1039</v>
      </c>
      <c r="T15" s="47" t="s">
        <v>1058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47" t="s">
        <v>1039</v>
      </c>
      <c r="AG15" s="47" t="s">
        <v>1058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1"/>
      <c r="AS15" s="11"/>
      <c r="AT15" s="11"/>
      <c r="AU15" s="11"/>
      <c r="AV15" s="11"/>
      <c r="AW15" s="11"/>
      <c r="AX15" s="11"/>
      <c r="AY15" s="11"/>
      <c r="AZ15" s="11"/>
      <c r="BA15" s="54" t="s">
        <v>56</v>
      </c>
      <c r="BB15" s="54" t="s">
        <v>1387</v>
      </c>
    </row>
    <row r="16" ht="14" customHeight="1">
      <c r="A16" s="11"/>
      <c r="B16" s="93" t="s">
        <v>194</v>
      </c>
      <c r="C16" s="93"/>
      <c r="D16" s="93"/>
      <c r="E16" s="91" t="s">
        <v>39</v>
      </c>
      <c r="F16" s="91" t="s">
        <v>70</v>
      </c>
      <c r="G16" s="91" t="s">
        <v>89</v>
      </c>
      <c r="H16" s="91" t="s">
        <v>103</v>
      </c>
      <c r="I16" s="91" t="s">
        <v>114</v>
      </c>
      <c r="J16" s="91" t="s">
        <v>119</v>
      </c>
      <c r="K16" s="91" t="s">
        <v>249</v>
      </c>
      <c r="L16" s="91" t="s">
        <v>250</v>
      </c>
      <c r="M16" s="91" t="s">
        <v>278</v>
      </c>
      <c r="N16" s="91" t="s">
        <v>41</v>
      </c>
      <c r="O16" s="91" t="s">
        <v>48</v>
      </c>
      <c r="P16" s="91" t="s">
        <v>52</v>
      </c>
      <c r="Q16" s="91" t="s">
        <v>59</v>
      </c>
      <c r="R16" s="91" t="s">
        <v>39</v>
      </c>
      <c r="S16" s="91" t="s">
        <v>70</v>
      </c>
      <c r="T16" s="91" t="s">
        <v>89</v>
      </c>
      <c r="U16" s="91" t="s">
        <v>103</v>
      </c>
      <c r="V16" s="91" t="s">
        <v>114</v>
      </c>
      <c r="W16" s="91" t="s">
        <v>119</v>
      </c>
      <c r="X16" s="91" t="s">
        <v>249</v>
      </c>
      <c r="Y16" s="91" t="s">
        <v>250</v>
      </c>
      <c r="Z16" s="91" t="s">
        <v>278</v>
      </c>
      <c r="AA16" s="91" t="s">
        <v>41</v>
      </c>
      <c r="AB16" s="91" t="s">
        <v>48</v>
      </c>
      <c r="AC16" s="91" t="s">
        <v>52</v>
      </c>
      <c r="AD16" s="91" t="s">
        <v>59</v>
      </c>
      <c r="AE16" s="91" t="s">
        <v>39</v>
      </c>
      <c r="AF16" s="91" t="s">
        <v>70</v>
      </c>
      <c r="AG16" s="91" t="s">
        <v>89</v>
      </c>
      <c r="AH16" s="91" t="s">
        <v>103</v>
      </c>
      <c r="AI16" s="91" t="s">
        <v>114</v>
      </c>
      <c r="AJ16" s="91" t="s">
        <v>119</v>
      </c>
      <c r="AK16" s="91" t="s">
        <v>249</v>
      </c>
      <c r="AL16" s="91" t="s">
        <v>250</v>
      </c>
      <c r="AM16" s="91" t="s">
        <v>278</v>
      </c>
      <c r="AN16" s="91" t="s">
        <v>41</v>
      </c>
      <c r="AO16" s="91" t="s">
        <v>48</v>
      </c>
      <c r="AP16" s="91" t="s">
        <v>52</v>
      </c>
      <c r="AQ16" s="91" t="s">
        <v>59</v>
      </c>
      <c r="AR16" s="71"/>
      <c r="AS16" s="11"/>
      <c r="AT16" s="11"/>
      <c r="AU16" s="11"/>
      <c r="AV16" s="11"/>
      <c r="AW16" s="11"/>
      <c r="AX16" s="11"/>
      <c r="AY16" s="11"/>
      <c r="AZ16" s="11"/>
      <c r="BA16" s="54" t="s">
        <v>57</v>
      </c>
      <c r="BB16" s="54" t="s">
        <v>928</v>
      </c>
    </row>
    <row r="17" ht="14" customHeight="1">
      <c r="A17" s="11"/>
      <c r="B17" s="95" t="s">
        <v>39</v>
      </c>
      <c r="C17" s="100" t="s">
        <v>759</v>
      </c>
      <c r="D17" s="53"/>
      <c r="E17" s="90">
        <v>240700</v>
      </c>
      <c r="F17" s="90">
        <v>165800</v>
      </c>
      <c r="G17" s="90">
        <v>0</v>
      </c>
      <c r="H17" s="90">
        <v>200</v>
      </c>
      <c r="I17" s="90">
        <v>15900</v>
      </c>
      <c r="J17" s="90">
        <v>7300</v>
      </c>
      <c r="K17" s="90">
        <v>0</v>
      </c>
      <c r="L17" s="90">
        <v>0</v>
      </c>
      <c r="M17" s="90">
        <v>2700</v>
      </c>
      <c r="N17" s="90">
        <v>0</v>
      </c>
      <c r="O17" s="90">
        <v>266800</v>
      </c>
      <c r="P17" s="90">
        <v>0</v>
      </c>
      <c r="Q17" s="90">
        <v>266800</v>
      </c>
      <c r="R17" s="90">
        <v>221800</v>
      </c>
      <c r="S17" s="90">
        <v>148600</v>
      </c>
      <c r="T17" s="90">
        <v>0</v>
      </c>
      <c r="U17" s="90">
        <v>0</v>
      </c>
      <c r="V17" s="90">
        <v>17600</v>
      </c>
      <c r="W17" s="90">
        <v>7700</v>
      </c>
      <c r="X17" s="90">
        <v>0</v>
      </c>
      <c r="Y17" s="90">
        <v>0</v>
      </c>
      <c r="Z17" s="90">
        <v>2300</v>
      </c>
      <c r="AA17" s="90">
        <v>0</v>
      </c>
      <c r="AB17" s="90">
        <v>249400</v>
      </c>
      <c r="AC17" s="90">
        <v>0</v>
      </c>
      <c r="AD17" s="90">
        <v>249400</v>
      </c>
      <c r="AE17" s="90">
        <v>418300</v>
      </c>
      <c r="AF17" s="90">
        <v>272400</v>
      </c>
      <c r="AG17" s="90">
        <v>0</v>
      </c>
      <c r="AH17" s="90">
        <v>0</v>
      </c>
      <c r="AI17" s="90">
        <v>35100</v>
      </c>
      <c r="AJ17" s="90">
        <v>15600</v>
      </c>
      <c r="AK17" s="90">
        <v>0</v>
      </c>
      <c r="AL17" s="90">
        <v>0</v>
      </c>
      <c r="AM17" s="90">
        <v>4500</v>
      </c>
      <c r="AN17" s="90">
        <v>0</v>
      </c>
      <c r="AO17" s="90">
        <v>473500</v>
      </c>
      <c r="AP17" s="90">
        <v>0</v>
      </c>
      <c r="AQ17" s="90">
        <v>473500</v>
      </c>
      <c r="AR17" s="95" t="s">
        <v>39</v>
      </c>
      <c r="AS17" s="11"/>
      <c r="AT17" s="11"/>
      <c r="AU17" s="11"/>
      <c r="AV17" s="11"/>
      <c r="AW17" s="11"/>
      <c r="AX17" s="11"/>
      <c r="AY17" s="11"/>
      <c r="AZ17" s="11"/>
      <c r="BA17" s="54" t="s">
        <v>60</v>
      </c>
      <c r="BB17" s="54" t="s">
        <v>593</v>
      </c>
    </row>
    <row r="18" ht="14" customHeight="1">
      <c r="A18" s="11"/>
      <c r="B18" s="19" t="s">
        <v>70</v>
      </c>
      <c r="C18" s="89" t="s">
        <v>745</v>
      </c>
      <c r="D18" s="18"/>
      <c r="E18" s="50">
        <v>34400</v>
      </c>
      <c r="F18" s="50">
        <v>0</v>
      </c>
      <c r="G18" s="50">
        <v>0</v>
      </c>
      <c r="H18" s="50">
        <v>8000</v>
      </c>
      <c r="I18" s="50">
        <v>3900</v>
      </c>
      <c r="J18" s="50">
        <v>600</v>
      </c>
      <c r="K18" s="50">
        <v>0</v>
      </c>
      <c r="L18" s="50">
        <v>2600</v>
      </c>
      <c r="M18" s="50">
        <v>28600</v>
      </c>
      <c r="N18" s="50">
        <v>0</v>
      </c>
      <c r="O18" s="50">
        <v>78100</v>
      </c>
      <c r="P18" s="50">
        <v>0</v>
      </c>
      <c r="Q18" s="50">
        <v>78100</v>
      </c>
      <c r="R18" s="50">
        <v>27000</v>
      </c>
      <c r="S18" s="50">
        <v>0</v>
      </c>
      <c r="T18" s="50">
        <v>0</v>
      </c>
      <c r="U18" s="50">
        <v>7200</v>
      </c>
      <c r="V18" s="50">
        <v>2700</v>
      </c>
      <c r="W18" s="50">
        <v>500</v>
      </c>
      <c r="X18" s="50">
        <v>0</v>
      </c>
      <c r="Y18" s="50">
        <v>4400</v>
      </c>
      <c r="Z18" s="50">
        <v>26600</v>
      </c>
      <c r="AA18" s="50">
        <v>0</v>
      </c>
      <c r="AB18" s="50">
        <v>68400</v>
      </c>
      <c r="AC18" s="50">
        <v>0</v>
      </c>
      <c r="AD18" s="50">
        <v>68400</v>
      </c>
      <c r="AE18" s="50">
        <v>49900</v>
      </c>
      <c r="AF18" s="50">
        <v>0</v>
      </c>
      <c r="AG18" s="50">
        <v>0</v>
      </c>
      <c r="AH18" s="50">
        <v>13500</v>
      </c>
      <c r="AI18" s="50">
        <v>3700</v>
      </c>
      <c r="AJ18" s="50">
        <v>1200</v>
      </c>
      <c r="AK18" s="50">
        <v>0</v>
      </c>
      <c r="AL18" s="50">
        <v>6200</v>
      </c>
      <c r="AM18" s="50">
        <v>35600</v>
      </c>
      <c r="AN18" s="50">
        <v>0</v>
      </c>
      <c r="AO18" s="50">
        <v>110100</v>
      </c>
      <c r="AP18" s="50">
        <v>0</v>
      </c>
      <c r="AQ18" s="50">
        <v>110100</v>
      </c>
      <c r="AR18" s="19" t="s">
        <v>70</v>
      </c>
      <c r="AS18" s="11"/>
      <c r="AT18" s="11"/>
      <c r="AU18" s="11"/>
      <c r="AV18" s="11"/>
      <c r="AW18" s="11"/>
      <c r="AX18" s="11"/>
      <c r="AY18" s="11"/>
      <c r="AZ18" s="11"/>
      <c r="BA18" s="54" t="s">
        <v>61</v>
      </c>
      <c r="BB18" s="54" t="s">
        <v>871</v>
      </c>
    </row>
    <row r="19" ht="14" customHeight="1">
      <c r="A19" s="11"/>
      <c r="B19" s="19" t="s">
        <v>89</v>
      </c>
      <c r="C19" s="4" t="s">
        <v>764</v>
      </c>
      <c r="D19" s="43" t="s">
        <v>1090</v>
      </c>
      <c r="E19" s="50">
        <v>206300</v>
      </c>
      <c r="F19" s="50">
        <v>165800</v>
      </c>
      <c r="G19" s="50">
        <v>0</v>
      </c>
      <c r="H19" s="50">
        <v>-7800</v>
      </c>
      <c r="I19" s="50">
        <v>12000</v>
      </c>
      <c r="J19" s="50">
        <v>6700</v>
      </c>
      <c r="K19" s="50">
        <v>0</v>
      </c>
      <c r="L19" s="50">
        <v>-2600</v>
      </c>
      <c r="M19" s="50">
        <v>-25900</v>
      </c>
      <c r="N19" s="50">
        <v>0</v>
      </c>
      <c r="O19" s="50">
        <v>188700</v>
      </c>
      <c r="P19" s="50">
        <v>0</v>
      </c>
      <c r="Q19" s="50">
        <v>188700</v>
      </c>
      <c r="R19" s="50">
        <v>194800</v>
      </c>
      <c r="S19" s="50">
        <v>148600</v>
      </c>
      <c r="T19" s="50">
        <v>0</v>
      </c>
      <c r="U19" s="50">
        <v>-7200</v>
      </c>
      <c r="V19" s="50">
        <v>14900</v>
      </c>
      <c r="W19" s="50">
        <v>7200</v>
      </c>
      <c r="X19" s="50">
        <v>0</v>
      </c>
      <c r="Y19" s="50">
        <v>-4400</v>
      </c>
      <c r="Z19" s="50">
        <v>-24300</v>
      </c>
      <c r="AA19" s="50">
        <v>0</v>
      </c>
      <c r="AB19" s="50">
        <v>181000</v>
      </c>
      <c r="AC19" s="50">
        <v>0</v>
      </c>
      <c r="AD19" s="50">
        <v>181000</v>
      </c>
      <c r="AE19" s="50">
        <v>368400</v>
      </c>
      <c r="AF19" s="50">
        <v>272400</v>
      </c>
      <c r="AG19" s="50">
        <v>0</v>
      </c>
      <c r="AH19" s="50">
        <v>-13500</v>
      </c>
      <c r="AI19" s="50">
        <v>31400</v>
      </c>
      <c r="AJ19" s="50">
        <v>14400</v>
      </c>
      <c r="AK19" s="50">
        <v>0</v>
      </c>
      <c r="AL19" s="50">
        <v>-6200</v>
      </c>
      <c r="AM19" s="50">
        <v>-31100</v>
      </c>
      <c r="AN19" s="50">
        <v>0</v>
      </c>
      <c r="AO19" s="50">
        <v>363400</v>
      </c>
      <c r="AP19" s="50">
        <v>0</v>
      </c>
      <c r="AQ19" s="50">
        <v>363400</v>
      </c>
      <c r="AR19" s="19" t="s">
        <v>89</v>
      </c>
      <c r="AS19" s="11"/>
      <c r="AT19" s="11"/>
      <c r="AU19" s="11"/>
      <c r="AV19" s="11"/>
      <c r="AW19" s="11"/>
      <c r="AX19" s="11"/>
      <c r="AY19" s="11"/>
      <c r="AZ19" s="11"/>
      <c r="BA19" s="54" t="s">
        <v>63</v>
      </c>
      <c r="BB19" s="54" t="s">
        <v>598</v>
      </c>
    </row>
    <row r="20" ht="14" customHeight="1">
      <c r="A20" s="11"/>
      <c r="B20" s="19" t="s">
        <v>103</v>
      </c>
      <c r="C20" s="32"/>
      <c r="D20" s="43" t="s">
        <v>641</v>
      </c>
      <c r="E20" s="50">
        <v>-60400</v>
      </c>
      <c r="F20" s="50">
        <v>-94200</v>
      </c>
      <c r="G20" s="50">
        <v>0</v>
      </c>
      <c r="H20" s="50">
        <v>10100</v>
      </c>
      <c r="I20" s="50">
        <v>0</v>
      </c>
      <c r="J20" s="50">
        <v>-600</v>
      </c>
      <c r="K20" s="50">
        <v>0</v>
      </c>
      <c r="L20" s="50">
        <v>3700</v>
      </c>
      <c r="M20" s="50">
        <v>47200</v>
      </c>
      <c r="N20" s="50">
        <v>0</v>
      </c>
      <c r="O20" s="50">
        <v>0</v>
      </c>
      <c r="P20" s="50">
        <v>0</v>
      </c>
      <c r="Q20" s="50">
        <v>0</v>
      </c>
      <c r="R20" s="50">
        <v>-52700</v>
      </c>
      <c r="S20" s="50">
        <v>-81900</v>
      </c>
      <c r="T20" s="50">
        <v>0</v>
      </c>
      <c r="U20" s="50">
        <v>9300</v>
      </c>
      <c r="V20" s="50">
        <v>-2000</v>
      </c>
      <c r="W20" s="50">
        <v>-1300</v>
      </c>
      <c r="X20" s="50">
        <v>0</v>
      </c>
      <c r="Y20" s="50">
        <v>5200</v>
      </c>
      <c r="Z20" s="50">
        <v>41500</v>
      </c>
      <c r="AA20" s="50">
        <v>0</v>
      </c>
      <c r="AB20" s="50">
        <v>0</v>
      </c>
      <c r="AC20" s="50">
        <v>0</v>
      </c>
      <c r="AD20" s="50">
        <v>0</v>
      </c>
      <c r="AE20" s="50">
        <v>-75400</v>
      </c>
      <c r="AF20" s="50">
        <v>-132800</v>
      </c>
      <c r="AG20" s="50">
        <v>0</v>
      </c>
      <c r="AH20" s="50">
        <v>18100</v>
      </c>
      <c r="AI20" s="50">
        <v>-4300</v>
      </c>
      <c r="AJ20" s="50">
        <v>-2000</v>
      </c>
      <c r="AK20" s="50">
        <v>0</v>
      </c>
      <c r="AL20" s="50">
        <v>8000</v>
      </c>
      <c r="AM20" s="50">
        <v>55600</v>
      </c>
      <c r="AN20" s="50">
        <v>0</v>
      </c>
      <c r="AO20" s="50">
        <v>0</v>
      </c>
      <c r="AP20" s="50">
        <v>0</v>
      </c>
      <c r="AQ20" s="50">
        <v>0</v>
      </c>
      <c r="AR20" s="19" t="s">
        <v>103</v>
      </c>
      <c r="AS20" s="11"/>
      <c r="AT20" s="11"/>
      <c r="AU20" s="11"/>
      <c r="AV20" s="11"/>
      <c r="AW20" s="11"/>
      <c r="AX20" s="11"/>
      <c r="AY20" s="11"/>
      <c r="AZ20" s="11"/>
      <c r="BA20" s="54" t="s">
        <v>67</v>
      </c>
      <c r="BB20" s="54" t="s">
        <v>1154</v>
      </c>
    </row>
    <row r="21" ht="14" customHeight="1">
      <c r="A21" s="11"/>
      <c r="B21" s="19" t="s">
        <v>114</v>
      </c>
      <c r="C21" s="34"/>
      <c r="D21" s="43" t="s">
        <v>1316</v>
      </c>
      <c r="E21" s="50">
        <v>145900</v>
      </c>
      <c r="F21" s="50">
        <v>71600</v>
      </c>
      <c r="G21" s="50">
        <v>0</v>
      </c>
      <c r="H21" s="50">
        <v>2300</v>
      </c>
      <c r="I21" s="50">
        <v>12000</v>
      </c>
      <c r="J21" s="50">
        <v>6100</v>
      </c>
      <c r="K21" s="50">
        <v>0</v>
      </c>
      <c r="L21" s="50">
        <v>1100</v>
      </c>
      <c r="M21" s="50">
        <v>21300</v>
      </c>
      <c r="N21" s="50">
        <v>0</v>
      </c>
      <c r="O21" s="50">
        <v>188700</v>
      </c>
      <c r="P21" s="50">
        <v>0</v>
      </c>
      <c r="Q21" s="50">
        <v>188700</v>
      </c>
      <c r="R21" s="50">
        <v>142100</v>
      </c>
      <c r="S21" s="50">
        <v>66700</v>
      </c>
      <c r="T21" s="50">
        <v>0</v>
      </c>
      <c r="U21" s="50">
        <v>2100</v>
      </c>
      <c r="V21" s="50">
        <v>12900</v>
      </c>
      <c r="W21" s="50">
        <v>5900</v>
      </c>
      <c r="X21" s="50">
        <v>0</v>
      </c>
      <c r="Y21" s="50">
        <v>800</v>
      </c>
      <c r="Z21" s="50">
        <v>17200</v>
      </c>
      <c r="AA21" s="50">
        <v>0</v>
      </c>
      <c r="AB21" s="50">
        <v>181000</v>
      </c>
      <c r="AC21" s="50">
        <v>0</v>
      </c>
      <c r="AD21" s="50">
        <v>181000</v>
      </c>
      <c r="AE21" s="50">
        <v>293000</v>
      </c>
      <c r="AF21" s="50">
        <v>139600</v>
      </c>
      <c r="AG21" s="50">
        <v>0</v>
      </c>
      <c r="AH21" s="50">
        <v>4600</v>
      </c>
      <c r="AI21" s="50">
        <v>27100</v>
      </c>
      <c r="AJ21" s="50">
        <v>12400</v>
      </c>
      <c r="AK21" s="50">
        <v>0</v>
      </c>
      <c r="AL21" s="50">
        <v>1800</v>
      </c>
      <c r="AM21" s="50">
        <v>24500</v>
      </c>
      <c r="AN21" s="50">
        <v>0</v>
      </c>
      <c r="AO21" s="50">
        <v>363400</v>
      </c>
      <c r="AP21" s="50">
        <v>0</v>
      </c>
      <c r="AQ21" s="50">
        <v>363400</v>
      </c>
      <c r="AR21" s="19" t="s">
        <v>114</v>
      </c>
      <c r="AS21" s="11"/>
      <c r="AT21" s="11"/>
      <c r="AU21" s="11"/>
      <c r="AV21" s="11"/>
      <c r="AW21" s="11"/>
      <c r="AX21" s="11"/>
      <c r="AY21" s="11"/>
      <c r="AZ21" s="11"/>
      <c r="BA21" s="54" t="s">
        <v>73</v>
      </c>
      <c r="BB21" s="54" t="s">
        <v>1086</v>
      </c>
    </row>
    <row r="22" ht="14" customHeight="1">
      <c r="A22" s="11"/>
      <c r="B22" s="19" t="s">
        <v>119</v>
      </c>
      <c r="C22" s="4" t="s">
        <v>765</v>
      </c>
      <c r="D22" s="43" t="s">
        <v>1090</v>
      </c>
      <c r="E22" s="50">
        <v>32000</v>
      </c>
      <c r="F22" s="50">
        <v>11700</v>
      </c>
      <c r="G22" s="50">
        <v>0</v>
      </c>
      <c r="H22" s="50">
        <v>1900</v>
      </c>
      <c r="I22" s="50">
        <v>12900</v>
      </c>
      <c r="J22" s="50">
        <v>5200</v>
      </c>
      <c r="K22" s="50">
        <v>0</v>
      </c>
      <c r="L22" s="50">
        <v>200</v>
      </c>
      <c r="M22" s="50">
        <v>30800</v>
      </c>
      <c r="N22" s="50">
        <v>0</v>
      </c>
      <c r="O22" s="50">
        <v>83000</v>
      </c>
      <c r="P22" s="50">
        <v>0</v>
      </c>
      <c r="Q22" s="50">
        <v>83000</v>
      </c>
      <c r="R22" s="50">
        <v>33600</v>
      </c>
      <c r="S22" s="50">
        <v>13100</v>
      </c>
      <c r="T22" s="50">
        <v>0</v>
      </c>
      <c r="U22" s="50">
        <v>3200</v>
      </c>
      <c r="V22" s="50">
        <v>13300</v>
      </c>
      <c r="W22" s="50">
        <v>5300</v>
      </c>
      <c r="X22" s="50">
        <v>0</v>
      </c>
      <c r="Y22" s="50">
        <v>11200</v>
      </c>
      <c r="Z22" s="50">
        <v>-1900</v>
      </c>
      <c r="AA22" s="50">
        <v>0</v>
      </c>
      <c r="AB22" s="50">
        <v>64700</v>
      </c>
      <c r="AC22" s="50">
        <v>0</v>
      </c>
      <c r="AD22" s="50">
        <v>64700</v>
      </c>
      <c r="AE22" s="50">
        <v>67600</v>
      </c>
      <c r="AF22" s="50">
        <v>25600</v>
      </c>
      <c r="AG22" s="50">
        <v>0</v>
      </c>
      <c r="AH22" s="50">
        <v>5400</v>
      </c>
      <c r="AI22" s="50">
        <v>26400</v>
      </c>
      <c r="AJ22" s="50">
        <v>11300</v>
      </c>
      <c r="AK22" s="50">
        <v>0</v>
      </c>
      <c r="AL22" s="50">
        <v>19000</v>
      </c>
      <c r="AM22" s="50">
        <v>-600</v>
      </c>
      <c r="AN22" s="50">
        <v>0</v>
      </c>
      <c r="AO22" s="50">
        <v>129100</v>
      </c>
      <c r="AP22" s="50">
        <v>0</v>
      </c>
      <c r="AQ22" s="50">
        <v>129100</v>
      </c>
      <c r="AR22" s="19" t="s">
        <v>119</v>
      </c>
      <c r="AS22" s="11"/>
      <c r="AT22" s="11"/>
      <c r="AU22" s="11"/>
      <c r="AV22" s="11"/>
      <c r="AW22" s="11"/>
      <c r="AX22" s="11"/>
      <c r="AY22" s="11"/>
      <c r="AZ22" s="11"/>
      <c r="BA22" s="54" t="s">
        <v>74</v>
      </c>
      <c r="BB22" s="54" t="s">
        <v>1087</v>
      </c>
    </row>
    <row r="23" ht="14" customHeight="1">
      <c r="A23" s="11"/>
      <c r="B23" s="19" t="s">
        <v>249</v>
      </c>
      <c r="C23" s="32"/>
      <c r="D23" s="43" t="s">
        <v>641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19" t="s">
        <v>249</v>
      </c>
      <c r="AS23" s="11"/>
      <c r="AT23" s="11"/>
      <c r="AU23" s="11"/>
      <c r="AV23" s="11"/>
      <c r="AW23" s="11"/>
      <c r="AX23" s="11"/>
      <c r="AY23" s="11"/>
      <c r="AZ23" s="11"/>
      <c r="BA23" s="54" t="s">
        <v>77</v>
      </c>
      <c r="BB23" s="54" t="s">
        <v>364</v>
      </c>
    </row>
    <row r="24" ht="14" customHeight="1">
      <c r="A24" s="11"/>
      <c r="B24" s="19" t="s">
        <v>250</v>
      </c>
      <c r="C24" s="34"/>
      <c r="D24" s="43" t="s">
        <v>1317</v>
      </c>
      <c r="E24" s="50">
        <v>32000</v>
      </c>
      <c r="F24" s="50">
        <v>11700</v>
      </c>
      <c r="G24" s="50">
        <v>0</v>
      </c>
      <c r="H24" s="50">
        <v>1900</v>
      </c>
      <c r="I24" s="50">
        <v>12900</v>
      </c>
      <c r="J24" s="50">
        <v>5200</v>
      </c>
      <c r="K24" s="50">
        <v>0</v>
      </c>
      <c r="L24" s="50">
        <v>200</v>
      </c>
      <c r="M24" s="50">
        <v>30800</v>
      </c>
      <c r="N24" s="50">
        <v>0</v>
      </c>
      <c r="O24" s="50">
        <v>83000</v>
      </c>
      <c r="P24" s="50">
        <v>0</v>
      </c>
      <c r="Q24" s="50">
        <v>83000</v>
      </c>
      <c r="R24" s="50">
        <v>33600</v>
      </c>
      <c r="S24" s="50">
        <v>13100</v>
      </c>
      <c r="T24" s="50">
        <v>0</v>
      </c>
      <c r="U24" s="50">
        <v>3200</v>
      </c>
      <c r="V24" s="50">
        <v>13300</v>
      </c>
      <c r="W24" s="50">
        <v>5300</v>
      </c>
      <c r="X24" s="50">
        <v>0</v>
      </c>
      <c r="Y24" s="50">
        <v>11200</v>
      </c>
      <c r="Z24" s="50">
        <v>-1900</v>
      </c>
      <c r="AA24" s="50">
        <v>0</v>
      </c>
      <c r="AB24" s="50">
        <v>64700</v>
      </c>
      <c r="AC24" s="50">
        <v>0</v>
      </c>
      <c r="AD24" s="50">
        <v>64700</v>
      </c>
      <c r="AE24" s="50">
        <v>67600</v>
      </c>
      <c r="AF24" s="50">
        <v>25600</v>
      </c>
      <c r="AG24" s="50">
        <v>0</v>
      </c>
      <c r="AH24" s="50">
        <v>5400</v>
      </c>
      <c r="AI24" s="50">
        <v>26400</v>
      </c>
      <c r="AJ24" s="50">
        <v>11300</v>
      </c>
      <c r="AK24" s="50">
        <v>0</v>
      </c>
      <c r="AL24" s="50">
        <v>19000</v>
      </c>
      <c r="AM24" s="50">
        <v>-600</v>
      </c>
      <c r="AN24" s="50">
        <v>0</v>
      </c>
      <c r="AO24" s="50">
        <v>129100</v>
      </c>
      <c r="AP24" s="50">
        <v>0</v>
      </c>
      <c r="AQ24" s="50">
        <v>129100</v>
      </c>
      <c r="AR24" s="19" t="s">
        <v>250</v>
      </c>
      <c r="AS24" s="11"/>
      <c r="AT24" s="11"/>
      <c r="AU24" s="11"/>
      <c r="AV24" s="11"/>
      <c r="AW24" s="11"/>
      <c r="AX24" s="11"/>
      <c r="AY24" s="11"/>
      <c r="AZ24" s="11"/>
      <c r="BA24" s="54" t="s">
        <v>79</v>
      </c>
      <c r="BB24" s="54" t="s">
        <v>414</v>
      </c>
    </row>
    <row r="25" ht="14" customHeight="1">
      <c r="A25" s="11"/>
      <c r="B25" s="19" t="s">
        <v>278</v>
      </c>
      <c r="C25" s="89" t="s">
        <v>1314</v>
      </c>
      <c r="D25" s="18"/>
      <c r="E25" s="50">
        <v>177900</v>
      </c>
      <c r="F25" s="50">
        <v>83300</v>
      </c>
      <c r="G25" s="50">
        <v>0</v>
      </c>
      <c r="H25" s="50">
        <v>4200</v>
      </c>
      <c r="I25" s="50">
        <v>24900</v>
      </c>
      <c r="J25" s="50">
        <v>11300</v>
      </c>
      <c r="K25" s="50">
        <v>0</v>
      </c>
      <c r="L25" s="50">
        <v>1300</v>
      </c>
      <c r="M25" s="50">
        <v>52100</v>
      </c>
      <c r="N25" s="50">
        <v>0</v>
      </c>
      <c r="O25" s="50">
        <v>271700</v>
      </c>
      <c r="P25" s="50">
        <v>0</v>
      </c>
      <c r="Q25" s="50">
        <v>271700</v>
      </c>
      <c r="R25" s="50">
        <v>175700</v>
      </c>
      <c r="S25" s="50">
        <v>79800</v>
      </c>
      <c r="T25" s="50">
        <v>0</v>
      </c>
      <c r="U25" s="50">
        <v>5300</v>
      </c>
      <c r="V25" s="50">
        <v>26200</v>
      </c>
      <c r="W25" s="50">
        <v>11200</v>
      </c>
      <c r="X25" s="50">
        <v>0</v>
      </c>
      <c r="Y25" s="50">
        <v>12000</v>
      </c>
      <c r="Z25" s="50">
        <v>15300</v>
      </c>
      <c r="AA25" s="50">
        <v>0</v>
      </c>
      <c r="AB25" s="50">
        <v>245700</v>
      </c>
      <c r="AC25" s="50">
        <v>0</v>
      </c>
      <c r="AD25" s="50">
        <v>245700</v>
      </c>
      <c r="AE25" s="50">
        <v>360600</v>
      </c>
      <c r="AF25" s="50">
        <v>165200</v>
      </c>
      <c r="AG25" s="50">
        <v>0</v>
      </c>
      <c r="AH25" s="50">
        <v>10000</v>
      </c>
      <c r="AI25" s="50">
        <v>53500</v>
      </c>
      <c r="AJ25" s="50">
        <v>23700</v>
      </c>
      <c r="AK25" s="50">
        <v>0</v>
      </c>
      <c r="AL25" s="50">
        <v>20800</v>
      </c>
      <c r="AM25" s="50">
        <v>23900</v>
      </c>
      <c r="AN25" s="50">
        <v>0</v>
      </c>
      <c r="AO25" s="50">
        <v>492500</v>
      </c>
      <c r="AP25" s="50">
        <v>0</v>
      </c>
      <c r="AQ25" s="50">
        <v>492500</v>
      </c>
      <c r="AR25" s="19" t="s">
        <v>278</v>
      </c>
      <c r="AS25" s="11"/>
      <c r="AT25" s="11"/>
      <c r="AU25" s="11"/>
      <c r="AV25" s="11"/>
      <c r="AW25" s="11"/>
      <c r="AX25" s="11"/>
      <c r="AY25" s="11"/>
      <c r="AZ25" s="11"/>
      <c r="BA25" s="54" t="s">
        <v>83</v>
      </c>
      <c r="BB25" s="54" t="s">
        <v>926</v>
      </c>
    </row>
    <row r="26" ht="14" customHeight="1">
      <c r="A26" s="11"/>
      <c r="B26" s="19" t="s">
        <v>41</v>
      </c>
      <c r="C26" s="89" t="s">
        <v>741</v>
      </c>
      <c r="D26" s="18"/>
      <c r="E26" s="50">
        <v>19200</v>
      </c>
      <c r="F26" s="50">
        <v>0</v>
      </c>
      <c r="G26" s="50">
        <v>0</v>
      </c>
      <c r="H26" s="50">
        <v>0</v>
      </c>
      <c r="I26" s="50">
        <v>600</v>
      </c>
      <c r="J26" s="50">
        <v>-300</v>
      </c>
      <c r="K26" s="50">
        <v>0</v>
      </c>
      <c r="L26" s="50">
        <v>0</v>
      </c>
      <c r="M26" s="50">
        <v>-100</v>
      </c>
      <c r="N26" s="50">
        <v>0</v>
      </c>
      <c r="O26" s="50">
        <v>19400</v>
      </c>
      <c r="P26" s="50">
        <v>0</v>
      </c>
      <c r="Q26" s="50">
        <v>19400</v>
      </c>
      <c r="R26" s="50">
        <v>25800</v>
      </c>
      <c r="S26" s="50">
        <v>-2300</v>
      </c>
      <c r="T26" s="50">
        <v>0</v>
      </c>
      <c r="U26" s="50">
        <v>0</v>
      </c>
      <c r="V26" s="50">
        <v>-1500</v>
      </c>
      <c r="W26" s="50">
        <v>600</v>
      </c>
      <c r="X26" s="50">
        <v>0</v>
      </c>
      <c r="Y26" s="50">
        <v>0</v>
      </c>
      <c r="Z26" s="50">
        <v>0</v>
      </c>
      <c r="AA26" s="50">
        <v>0</v>
      </c>
      <c r="AB26" s="50">
        <v>24900</v>
      </c>
      <c r="AC26" s="50">
        <v>0</v>
      </c>
      <c r="AD26" s="50">
        <v>24900</v>
      </c>
      <c r="AE26" s="50">
        <v>38600</v>
      </c>
      <c r="AF26" s="50">
        <v>-1600</v>
      </c>
      <c r="AG26" s="50">
        <v>0</v>
      </c>
      <c r="AH26" s="50">
        <v>0</v>
      </c>
      <c r="AI26" s="50">
        <v>-2400</v>
      </c>
      <c r="AJ26" s="50">
        <v>700</v>
      </c>
      <c r="AK26" s="50">
        <v>0</v>
      </c>
      <c r="AL26" s="50">
        <v>0</v>
      </c>
      <c r="AM26" s="50">
        <v>0</v>
      </c>
      <c r="AN26" s="50">
        <v>0</v>
      </c>
      <c r="AO26" s="50">
        <v>36900</v>
      </c>
      <c r="AP26" s="50">
        <v>0</v>
      </c>
      <c r="AQ26" s="50">
        <v>36900</v>
      </c>
      <c r="AR26" s="19" t="s">
        <v>41</v>
      </c>
      <c r="AS26" s="11"/>
      <c r="AT26" s="11"/>
      <c r="AU26" s="11"/>
      <c r="AV26" s="11"/>
      <c r="AW26" s="11"/>
      <c r="AX26" s="11"/>
      <c r="AY26" s="11"/>
      <c r="AZ26" s="11"/>
      <c r="BA26" s="54" t="s">
        <v>84</v>
      </c>
      <c r="BB26" s="54" t="s">
        <v>927</v>
      </c>
    </row>
    <row r="27" ht="14" customHeight="1">
      <c r="A27" s="11"/>
      <c r="B27" s="19" t="s">
        <v>48</v>
      </c>
      <c r="C27" s="4" t="s">
        <v>746</v>
      </c>
      <c r="D27" s="43" t="s">
        <v>1000</v>
      </c>
      <c r="E27" s="50">
        <v>161800</v>
      </c>
      <c r="F27" s="50">
        <v>43500</v>
      </c>
      <c r="G27" s="50">
        <v>0</v>
      </c>
      <c r="H27" s="50">
        <v>6400</v>
      </c>
      <c r="I27" s="50">
        <v>13000</v>
      </c>
      <c r="J27" s="50">
        <v>4100</v>
      </c>
      <c r="K27" s="50">
        <v>0</v>
      </c>
      <c r="L27" s="50">
        <v>8100</v>
      </c>
      <c r="M27" s="50">
        <v>4400</v>
      </c>
      <c r="N27" s="50">
        <v>0</v>
      </c>
      <c r="O27" s="50">
        <v>197800</v>
      </c>
      <c r="P27" s="50">
        <v>0</v>
      </c>
      <c r="Q27" s="50">
        <v>197800</v>
      </c>
      <c r="R27" s="50">
        <v>147000</v>
      </c>
      <c r="S27" s="50">
        <v>35000</v>
      </c>
      <c r="T27" s="50">
        <v>0</v>
      </c>
      <c r="U27" s="50">
        <v>7700</v>
      </c>
      <c r="V27" s="50">
        <v>13300</v>
      </c>
      <c r="W27" s="50">
        <v>4000</v>
      </c>
      <c r="X27" s="50">
        <v>0</v>
      </c>
      <c r="Y27" s="50">
        <v>23200</v>
      </c>
      <c r="Z27" s="50">
        <v>6800</v>
      </c>
      <c r="AA27" s="50">
        <v>0</v>
      </c>
      <c r="AB27" s="50">
        <v>202000</v>
      </c>
      <c r="AC27" s="50">
        <v>0</v>
      </c>
      <c r="AD27" s="50">
        <v>202000</v>
      </c>
      <c r="AE27" s="50">
        <v>297000</v>
      </c>
      <c r="AF27" s="50">
        <v>70000</v>
      </c>
      <c r="AG27" s="50">
        <v>0</v>
      </c>
      <c r="AH27" s="50">
        <v>15400</v>
      </c>
      <c r="AI27" s="50">
        <v>26300</v>
      </c>
      <c r="AJ27" s="50">
        <v>7900</v>
      </c>
      <c r="AK27" s="50">
        <v>0</v>
      </c>
      <c r="AL27" s="50">
        <v>45900</v>
      </c>
      <c r="AM27" s="50">
        <v>10900</v>
      </c>
      <c r="AN27" s="50">
        <v>0</v>
      </c>
      <c r="AO27" s="50">
        <v>403400</v>
      </c>
      <c r="AP27" s="50">
        <v>0</v>
      </c>
      <c r="AQ27" s="50">
        <v>403400</v>
      </c>
      <c r="AR27" s="19" t="s">
        <v>48</v>
      </c>
      <c r="AS27" s="11"/>
      <c r="AT27" s="11"/>
      <c r="AU27" s="11"/>
      <c r="AV27" s="11"/>
      <c r="AW27" s="11"/>
      <c r="AX27" s="11"/>
      <c r="AY27" s="11"/>
      <c r="AZ27" s="11"/>
      <c r="BA27" s="54" t="s">
        <v>86</v>
      </c>
      <c r="BB27" s="54" t="s">
        <v>343</v>
      </c>
    </row>
    <row r="28" ht="14" customHeight="1">
      <c r="A28" s="11"/>
      <c r="B28" s="19" t="s">
        <v>52</v>
      </c>
      <c r="C28" s="32"/>
      <c r="D28" s="43" t="s">
        <v>641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19" t="s">
        <v>52</v>
      </c>
      <c r="AS28" s="11"/>
      <c r="AT28" s="11"/>
      <c r="AU28" s="11"/>
      <c r="AV28" s="11"/>
      <c r="AW28" s="11"/>
      <c r="AX28" s="11"/>
      <c r="AY28" s="11"/>
      <c r="AZ28" s="11"/>
      <c r="BA28" s="54" t="s">
        <v>92</v>
      </c>
      <c r="BB28" s="54" t="s">
        <v>726</v>
      </c>
    </row>
    <row r="29" ht="14" customHeight="1">
      <c r="A29" s="11"/>
      <c r="B29" s="19" t="s">
        <v>59</v>
      </c>
      <c r="C29" s="34"/>
      <c r="D29" s="43" t="s">
        <v>1278</v>
      </c>
      <c r="E29" s="50">
        <v>161800</v>
      </c>
      <c r="F29" s="50">
        <v>43500</v>
      </c>
      <c r="G29" s="50">
        <v>0</v>
      </c>
      <c r="H29" s="50">
        <v>6400</v>
      </c>
      <c r="I29" s="50">
        <v>13000</v>
      </c>
      <c r="J29" s="50">
        <v>4100</v>
      </c>
      <c r="K29" s="50">
        <v>0</v>
      </c>
      <c r="L29" s="50">
        <v>8100</v>
      </c>
      <c r="M29" s="50">
        <v>4400</v>
      </c>
      <c r="N29" s="50">
        <v>0</v>
      </c>
      <c r="O29" s="50">
        <v>197800</v>
      </c>
      <c r="P29" s="50">
        <v>0</v>
      </c>
      <c r="Q29" s="50">
        <v>197800</v>
      </c>
      <c r="R29" s="50">
        <v>147000</v>
      </c>
      <c r="S29" s="50">
        <v>35000</v>
      </c>
      <c r="T29" s="50">
        <v>0</v>
      </c>
      <c r="U29" s="50">
        <v>7700</v>
      </c>
      <c r="V29" s="50">
        <v>13300</v>
      </c>
      <c r="W29" s="50">
        <v>4000</v>
      </c>
      <c r="X29" s="50">
        <v>0</v>
      </c>
      <c r="Y29" s="50">
        <v>23200</v>
      </c>
      <c r="Z29" s="50">
        <v>6800</v>
      </c>
      <c r="AA29" s="50">
        <v>0</v>
      </c>
      <c r="AB29" s="50">
        <v>202000</v>
      </c>
      <c r="AC29" s="50">
        <v>0</v>
      </c>
      <c r="AD29" s="50">
        <v>202000</v>
      </c>
      <c r="AE29" s="50">
        <v>297000</v>
      </c>
      <c r="AF29" s="50">
        <v>70000</v>
      </c>
      <c r="AG29" s="50">
        <v>0</v>
      </c>
      <c r="AH29" s="50">
        <v>15400</v>
      </c>
      <c r="AI29" s="50">
        <v>26300</v>
      </c>
      <c r="AJ29" s="50">
        <v>7900</v>
      </c>
      <c r="AK29" s="50">
        <v>0</v>
      </c>
      <c r="AL29" s="50">
        <v>45900</v>
      </c>
      <c r="AM29" s="50">
        <v>10900</v>
      </c>
      <c r="AN29" s="50">
        <v>0</v>
      </c>
      <c r="AO29" s="50">
        <v>403400</v>
      </c>
      <c r="AP29" s="50">
        <v>0</v>
      </c>
      <c r="AQ29" s="50">
        <v>403400</v>
      </c>
      <c r="AR29" s="19" t="s">
        <v>59</v>
      </c>
      <c r="AS29" s="11"/>
      <c r="AT29" s="11"/>
      <c r="AU29" s="11"/>
      <c r="AV29" s="11"/>
      <c r="AW29" s="11"/>
      <c r="AX29" s="11"/>
      <c r="AY29" s="11"/>
      <c r="AZ29" s="11"/>
      <c r="BA29" s="54" t="s">
        <v>96</v>
      </c>
      <c r="BB29" s="54" t="s">
        <v>1381</v>
      </c>
    </row>
    <row r="30" ht="14" customHeight="1">
      <c r="A30" s="11"/>
      <c r="B30" s="19" t="s">
        <v>62</v>
      </c>
      <c r="C30" s="89" t="s">
        <v>1442</v>
      </c>
      <c r="D30" s="18"/>
      <c r="E30" s="50">
        <v>-3100</v>
      </c>
      <c r="F30" s="50">
        <v>39800</v>
      </c>
      <c r="G30" s="50">
        <v>0</v>
      </c>
      <c r="H30" s="50">
        <v>-2200</v>
      </c>
      <c r="I30" s="50">
        <v>11300</v>
      </c>
      <c r="J30" s="50">
        <v>7500</v>
      </c>
      <c r="K30" s="50">
        <v>0</v>
      </c>
      <c r="L30" s="50">
        <v>-6800</v>
      </c>
      <c r="M30" s="50">
        <v>47800</v>
      </c>
      <c r="N30" s="50">
        <v>0</v>
      </c>
      <c r="O30" s="50">
        <v>54500</v>
      </c>
      <c r="P30" s="50">
        <v>0</v>
      </c>
      <c r="Q30" s="50">
        <v>54500</v>
      </c>
      <c r="R30" s="50">
        <v>2900</v>
      </c>
      <c r="S30" s="50">
        <v>47100</v>
      </c>
      <c r="T30" s="50">
        <v>0</v>
      </c>
      <c r="U30" s="50">
        <v>-2400</v>
      </c>
      <c r="V30" s="50">
        <v>14400</v>
      </c>
      <c r="W30" s="50">
        <v>6600</v>
      </c>
      <c r="X30" s="50">
        <v>0</v>
      </c>
      <c r="Y30" s="50">
        <v>-11200</v>
      </c>
      <c r="Z30" s="50">
        <v>8500</v>
      </c>
      <c r="AA30" s="50">
        <v>0</v>
      </c>
      <c r="AB30" s="50">
        <v>18800</v>
      </c>
      <c r="AC30" s="50">
        <v>0</v>
      </c>
      <c r="AD30" s="50">
        <v>18800</v>
      </c>
      <c r="AE30" s="50">
        <v>25000</v>
      </c>
      <c r="AF30" s="50">
        <v>96800</v>
      </c>
      <c r="AG30" s="50">
        <v>0</v>
      </c>
      <c r="AH30" s="50">
        <v>-5400</v>
      </c>
      <c r="AI30" s="50">
        <v>29600</v>
      </c>
      <c r="AJ30" s="50">
        <v>15100</v>
      </c>
      <c r="AK30" s="50">
        <v>0</v>
      </c>
      <c r="AL30" s="50">
        <v>-25100</v>
      </c>
      <c r="AM30" s="50">
        <v>13000</v>
      </c>
      <c r="AN30" s="50">
        <v>0</v>
      </c>
      <c r="AO30" s="50">
        <v>52200</v>
      </c>
      <c r="AP30" s="50">
        <v>0</v>
      </c>
      <c r="AQ30" s="50">
        <v>52200</v>
      </c>
      <c r="AR30" s="19" t="s">
        <v>62</v>
      </c>
      <c r="AS30" s="11"/>
      <c r="AT30" s="11"/>
      <c r="AU30" s="11"/>
      <c r="AV30" s="11"/>
      <c r="AW30" s="11"/>
      <c r="AX30" s="11"/>
      <c r="AY30" s="11"/>
      <c r="AZ30" s="11"/>
      <c r="BA30" s="54" t="s">
        <v>102</v>
      </c>
      <c r="BB30" s="54" t="s">
        <v>524</v>
      </c>
    </row>
    <row r="31" ht="14" customHeight="1">
      <c r="A31" s="11"/>
      <c r="B31" s="19" t="s">
        <v>64</v>
      </c>
      <c r="C31" s="89" t="s">
        <v>812</v>
      </c>
      <c r="D31" s="18"/>
      <c r="E31" s="50">
        <v>-1000</v>
      </c>
      <c r="F31" s="50">
        <v>12000</v>
      </c>
      <c r="G31" s="50">
        <v>0</v>
      </c>
      <c r="H31" s="50">
        <v>-700</v>
      </c>
      <c r="I31" s="50">
        <v>3600</v>
      </c>
      <c r="J31" s="50">
        <v>2400</v>
      </c>
      <c r="K31" s="50">
        <v>0</v>
      </c>
      <c r="L31" s="50">
        <v>-2100</v>
      </c>
      <c r="M31" s="50">
        <v>14400</v>
      </c>
      <c r="N31" s="50">
        <v>0</v>
      </c>
      <c r="O31" s="50">
        <v>16600</v>
      </c>
      <c r="P31" s="50">
        <v>0</v>
      </c>
      <c r="Q31" s="50">
        <v>16600</v>
      </c>
      <c r="R31" s="50">
        <v>800</v>
      </c>
      <c r="S31" s="50">
        <v>12900</v>
      </c>
      <c r="T31" s="50">
        <v>0</v>
      </c>
      <c r="U31" s="50">
        <v>-700</v>
      </c>
      <c r="V31" s="50">
        <v>4000</v>
      </c>
      <c r="W31" s="50">
        <v>1900</v>
      </c>
      <c r="X31" s="50">
        <v>0</v>
      </c>
      <c r="Y31" s="50">
        <v>-3100</v>
      </c>
      <c r="Z31" s="50">
        <v>2300</v>
      </c>
      <c r="AA31" s="50">
        <v>0</v>
      </c>
      <c r="AB31" s="50">
        <v>5200</v>
      </c>
      <c r="AC31" s="50">
        <v>0</v>
      </c>
      <c r="AD31" s="50">
        <v>5200</v>
      </c>
      <c r="AE31" s="50">
        <v>7200</v>
      </c>
      <c r="AF31" s="50">
        <v>28100</v>
      </c>
      <c r="AG31" s="50">
        <v>0</v>
      </c>
      <c r="AH31" s="50">
        <v>-1600</v>
      </c>
      <c r="AI31" s="50">
        <v>8700</v>
      </c>
      <c r="AJ31" s="50">
        <v>4500</v>
      </c>
      <c r="AK31" s="50">
        <v>0</v>
      </c>
      <c r="AL31" s="50">
        <v>-7300</v>
      </c>
      <c r="AM31" s="50">
        <v>3700</v>
      </c>
      <c r="AN31" s="50">
        <v>0</v>
      </c>
      <c r="AO31" s="50">
        <v>15200</v>
      </c>
      <c r="AP31" s="50">
        <v>0</v>
      </c>
      <c r="AQ31" s="50">
        <v>15200</v>
      </c>
      <c r="AR31" s="19" t="s">
        <v>64</v>
      </c>
      <c r="AS31" s="11"/>
      <c r="AT31" s="11"/>
      <c r="AU31" s="11"/>
      <c r="AV31" s="11"/>
      <c r="AW31" s="11"/>
      <c r="AX31" s="11"/>
      <c r="AY31" s="11"/>
      <c r="AZ31" s="11"/>
      <c r="BA31" s="54" t="s">
        <v>105</v>
      </c>
      <c r="BB31" s="54" t="s">
        <v>925</v>
      </c>
    </row>
    <row r="32" ht="14" customHeight="1">
      <c r="A32" s="11"/>
      <c r="B32" s="19" t="s">
        <v>65</v>
      </c>
      <c r="C32" s="89" t="s">
        <v>1440</v>
      </c>
      <c r="D32" s="18"/>
      <c r="E32" s="50">
        <v>-2100</v>
      </c>
      <c r="F32" s="50">
        <v>27800</v>
      </c>
      <c r="G32" s="50">
        <v>0</v>
      </c>
      <c r="H32" s="50">
        <v>-1500</v>
      </c>
      <c r="I32" s="50">
        <v>7700</v>
      </c>
      <c r="J32" s="50">
        <v>5100</v>
      </c>
      <c r="K32" s="50">
        <v>0</v>
      </c>
      <c r="L32" s="50">
        <v>-4700</v>
      </c>
      <c r="M32" s="50">
        <v>33400</v>
      </c>
      <c r="N32" s="50">
        <v>0</v>
      </c>
      <c r="O32" s="50">
        <v>37900</v>
      </c>
      <c r="P32" s="50">
        <v>0</v>
      </c>
      <c r="Q32" s="50">
        <v>37900</v>
      </c>
      <c r="R32" s="50">
        <v>2100</v>
      </c>
      <c r="S32" s="50">
        <v>34200</v>
      </c>
      <c r="T32" s="50">
        <v>0</v>
      </c>
      <c r="U32" s="50">
        <v>-1700</v>
      </c>
      <c r="V32" s="50">
        <v>10400</v>
      </c>
      <c r="W32" s="50">
        <v>4700</v>
      </c>
      <c r="X32" s="50">
        <v>0</v>
      </c>
      <c r="Y32" s="50">
        <v>-8100</v>
      </c>
      <c r="Z32" s="50">
        <v>6200</v>
      </c>
      <c r="AA32" s="50">
        <v>0</v>
      </c>
      <c r="AB32" s="50">
        <v>13600</v>
      </c>
      <c r="AC32" s="50">
        <v>0</v>
      </c>
      <c r="AD32" s="50">
        <v>13600</v>
      </c>
      <c r="AE32" s="50">
        <v>17800</v>
      </c>
      <c r="AF32" s="50">
        <v>68700</v>
      </c>
      <c r="AG32" s="50">
        <v>0</v>
      </c>
      <c r="AH32" s="50">
        <v>-3800</v>
      </c>
      <c r="AI32" s="50">
        <v>20900</v>
      </c>
      <c r="AJ32" s="50">
        <v>10600</v>
      </c>
      <c r="AK32" s="50">
        <v>0</v>
      </c>
      <c r="AL32" s="50">
        <v>-17800</v>
      </c>
      <c r="AM32" s="50">
        <v>9300</v>
      </c>
      <c r="AN32" s="50">
        <v>0</v>
      </c>
      <c r="AO32" s="50">
        <v>37000</v>
      </c>
      <c r="AP32" s="50">
        <v>0</v>
      </c>
      <c r="AQ32" s="50">
        <v>37000</v>
      </c>
      <c r="AR32" s="19" t="s">
        <v>65</v>
      </c>
      <c r="AS32" s="11"/>
      <c r="AT32" s="11"/>
      <c r="AU32" s="11"/>
      <c r="AV32" s="11"/>
      <c r="AW32" s="11"/>
      <c r="AX32" s="11"/>
      <c r="AY32" s="11"/>
      <c r="AZ32" s="11"/>
      <c r="BA32" s="54" t="s">
        <v>112</v>
      </c>
      <c r="BB32" s="54" t="s">
        <v>1126</v>
      </c>
    </row>
    <row r="33" ht="14" customHeight="1">
      <c r="A33" s="11"/>
      <c r="B33" s="19" t="s">
        <v>66</v>
      </c>
      <c r="C33" s="89" t="s">
        <v>896</v>
      </c>
      <c r="D33" s="18"/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19" t="s">
        <v>66</v>
      </c>
      <c r="AS33" s="11"/>
      <c r="AT33" s="11"/>
      <c r="AU33" s="11"/>
      <c r="AV33" s="11"/>
      <c r="AW33" s="11"/>
      <c r="AX33" s="11"/>
      <c r="AY33" s="11"/>
      <c r="AZ33" s="11"/>
      <c r="BA33" s="54" t="s">
        <v>115</v>
      </c>
      <c r="BB33" s="54" t="s">
        <v>1151</v>
      </c>
    </row>
    <row r="34" ht="25" customHeight="1">
      <c r="A34" s="11"/>
      <c r="B34" s="19" t="s">
        <v>68</v>
      </c>
      <c r="C34" s="4" t="s">
        <v>1445</v>
      </c>
      <c r="D34" s="43" t="s">
        <v>1007</v>
      </c>
      <c r="E34" s="50">
        <v>-2100</v>
      </c>
      <c r="F34" s="50">
        <v>27800</v>
      </c>
      <c r="G34" s="50">
        <v>0</v>
      </c>
      <c r="H34" s="50">
        <v>-1500</v>
      </c>
      <c r="I34" s="50">
        <v>7700</v>
      </c>
      <c r="J34" s="50">
        <v>5100</v>
      </c>
      <c r="K34" s="50">
        <v>0</v>
      </c>
      <c r="L34" s="50">
        <v>-4700</v>
      </c>
      <c r="M34" s="50">
        <v>33400</v>
      </c>
      <c r="N34" s="50">
        <v>0</v>
      </c>
      <c r="O34" s="50">
        <v>37900</v>
      </c>
      <c r="P34" s="50">
        <v>0</v>
      </c>
      <c r="Q34" s="50">
        <v>37900</v>
      </c>
      <c r="R34" s="50">
        <v>2100</v>
      </c>
      <c r="S34" s="50">
        <v>34200</v>
      </c>
      <c r="T34" s="50">
        <v>0</v>
      </c>
      <c r="U34" s="50">
        <v>-1700</v>
      </c>
      <c r="V34" s="50">
        <v>10400</v>
      </c>
      <c r="W34" s="50">
        <v>4700</v>
      </c>
      <c r="X34" s="50">
        <v>0</v>
      </c>
      <c r="Y34" s="50">
        <v>-8100</v>
      </c>
      <c r="Z34" s="50">
        <v>6200</v>
      </c>
      <c r="AA34" s="50">
        <v>0</v>
      </c>
      <c r="AB34" s="50">
        <v>13600</v>
      </c>
      <c r="AC34" s="50">
        <v>0</v>
      </c>
      <c r="AD34" s="50">
        <v>13600</v>
      </c>
      <c r="AE34" s="50">
        <v>17800</v>
      </c>
      <c r="AF34" s="50">
        <v>68700</v>
      </c>
      <c r="AG34" s="50">
        <v>0</v>
      </c>
      <c r="AH34" s="50">
        <v>-3800</v>
      </c>
      <c r="AI34" s="50">
        <v>20900</v>
      </c>
      <c r="AJ34" s="50">
        <v>10600</v>
      </c>
      <c r="AK34" s="50">
        <v>0</v>
      </c>
      <c r="AL34" s="50">
        <v>-17800</v>
      </c>
      <c r="AM34" s="50">
        <v>9300</v>
      </c>
      <c r="AN34" s="50">
        <v>0</v>
      </c>
      <c r="AO34" s="50">
        <v>37000</v>
      </c>
      <c r="AP34" s="50">
        <v>0</v>
      </c>
      <c r="AQ34" s="50">
        <v>37000</v>
      </c>
      <c r="AR34" s="19" t="s">
        <v>68</v>
      </c>
      <c r="AS34" s="11"/>
      <c r="AT34" s="11"/>
      <c r="AU34" s="11"/>
      <c r="AV34" s="11"/>
      <c r="AW34" s="11"/>
      <c r="AX34" s="11"/>
      <c r="AY34" s="11"/>
      <c r="AZ34" s="11"/>
      <c r="BA34" s="54" t="s">
        <v>116</v>
      </c>
      <c r="BB34" s="54" t="s">
        <v>1382</v>
      </c>
    </row>
    <row r="35" ht="25" customHeight="1">
      <c r="A35" s="11"/>
      <c r="B35" s="19" t="s">
        <v>69</v>
      </c>
      <c r="C35" s="32"/>
      <c r="D35" s="43" t="s">
        <v>769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19" t="s">
        <v>69</v>
      </c>
      <c r="AS35" s="11"/>
      <c r="AT35" s="11"/>
      <c r="AU35" s="11"/>
      <c r="AV35" s="11"/>
      <c r="AW35" s="11"/>
      <c r="AX35" s="11"/>
      <c r="AY35" s="11"/>
      <c r="AZ35" s="11"/>
      <c r="BA35" s="54" t="s">
        <v>117</v>
      </c>
      <c r="BB35" s="54" t="s">
        <v>942</v>
      </c>
    </row>
    <row r="36" ht="14" customHeight="1">
      <c r="A36" s="11"/>
      <c r="B36" s="19" t="s">
        <v>71</v>
      </c>
      <c r="C36" s="34"/>
      <c r="D36" s="43" t="s">
        <v>770</v>
      </c>
      <c r="E36" s="50">
        <v>-2100</v>
      </c>
      <c r="F36" s="50">
        <v>27800</v>
      </c>
      <c r="G36" s="50">
        <v>0</v>
      </c>
      <c r="H36" s="50">
        <v>-1500</v>
      </c>
      <c r="I36" s="50">
        <v>7700</v>
      </c>
      <c r="J36" s="50">
        <v>5100</v>
      </c>
      <c r="K36" s="50">
        <v>0</v>
      </c>
      <c r="L36" s="50">
        <v>-4700</v>
      </c>
      <c r="M36" s="50">
        <v>33400</v>
      </c>
      <c r="N36" s="50">
        <v>0</v>
      </c>
      <c r="O36" s="50">
        <v>37900</v>
      </c>
      <c r="P36" s="50">
        <v>0</v>
      </c>
      <c r="Q36" s="50">
        <v>37900</v>
      </c>
      <c r="R36" s="50">
        <v>2100</v>
      </c>
      <c r="S36" s="50">
        <v>34200</v>
      </c>
      <c r="T36" s="50">
        <v>0</v>
      </c>
      <c r="U36" s="50">
        <v>-1700</v>
      </c>
      <c r="V36" s="50">
        <v>10400</v>
      </c>
      <c r="W36" s="50">
        <v>4700</v>
      </c>
      <c r="X36" s="50">
        <v>0</v>
      </c>
      <c r="Y36" s="50">
        <v>-8100</v>
      </c>
      <c r="Z36" s="50">
        <v>6200</v>
      </c>
      <c r="AA36" s="50">
        <v>0</v>
      </c>
      <c r="AB36" s="50">
        <v>13600</v>
      </c>
      <c r="AC36" s="50">
        <v>0</v>
      </c>
      <c r="AD36" s="50">
        <v>13600</v>
      </c>
      <c r="AE36" s="50">
        <v>17800</v>
      </c>
      <c r="AF36" s="50">
        <v>68700</v>
      </c>
      <c r="AG36" s="50">
        <v>0</v>
      </c>
      <c r="AH36" s="50">
        <v>-3800</v>
      </c>
      <c r="AI36" s="50">
        <v>20900</v>
      </c>
      <c r="AJ36" s="50">
        <v>10600</v>
      </c>
      <c r="AK36" s="50">
        <v>0</v>
      </c>
      <c r="AL36" s="50">
        <v>-17800</v>
      </c>
      <c r="AM36" s="50">
        <v>9300</v>
      </c>
      <c r="AN36" s="50">
        <v>0</v>
      </c>
      <c r="AO36" s="50">
        <v>37000</v>
      </c>
      <c r="AP36" s="50">
        <v>0</v>
      </c>
      <c r="AQ36" s="50">
        <v>37000</v>
      </c>
      <c r="AR36" s="19" t="s">
        <v>71</v>
      </c>
      <c r="AS36" s="11"/>
      <c r="AT36" s="11"/>
      <c r="AU36" s="11"/>
      <c r="AV36" s="11"/>
      <c r="AW36" s="11"/>
      <c r="AX36" s="11"/>
      <c r="AY36" s="11"/>
      <c r="AZ36" s="11"/>
      <c r="BA36" s="54" t="s">
        <v>118</v>
      </c>
      <c r="BB36" s="54" t="s">
        <v>1507</v>
      </c>
    </row>
    <row r="37" ht="14" customHeight="1">
      <c r="A37" s="11"/>
      <c r="B37" s="19" t="s">
        <v>75</v>
      </c>
      <c r="C37" s="89" t="s">
        <v>957</v>
      </c>
      <c r="D37" s="18"/>
      <c r="E37" s="50">
        <v>8516300</v>
      </c>
      <c r="F37" s="50">
        <v>7225700</v>
      </c>
      <c r="G37" s="50">
        <v>0</v>
      </c>
      <c r="H37" s="50">
        <v>11000</v>
      </c>
      <c r="I37" s="50">
        <v>817000</v>
      </c>
      <c r="J37" s="50">
        <v>373000</v>
      </c>
      <c r="K37" s="50">
        <v>0</v>
      </c>
      <c r="L37" s="50">
        <v>0</v>
      </c>
      <c r="M37" s="50">
        <v>3472800</v>
      </c>
      <c r="N37" s="50">
        <v>0</v>
      </c>
      <c r="O37" s="50">
        <v>13190100</v>
      </c>
      <c r="P37" s="50">
        <v>0</v>
      </c>
      <c r="Q37" s="50">
        <v>13190100</v>
      </c>
      <c r="R37" s="50">
        <v>8334400</v>
      </c>
      <c r="S37" s="50">
        <v>7006100</v>
      </c>
      <c r="T37" s="50">
        <v>0</v>
      </c>
      <c r="U37" s="50">
        <v>8200</v>
      </c>
      <c r="V37" s="50">
        <v>982900</v>
      </c>
      <c r="W37" s="50">
        <v>521200</v>
      </c>
      <c r="X37" s="50">
        <v>0</v>
      </c>
      <c r="Y37" s="50">
        <v>5000</v>
      </c>
      <c r="Z37" s="50">
        <v>3809600</v>
      </c>
      <c r="AA37" s="50">
        <v>0</v>
      </c>
      <c r="AB37" s="50">
        <v>13661300</v>
      </c>
      <c r="AC37" s="50">
        <v>0</v>
      </c>
      <c r="AD37" s="50">
        <v>13661300</v>
      </c>
      <c r="AE37" s="50">
        <v>8388700</v>
      </c>
      <c r="AF37" s="50">
        <v>7085900</v>
      </c>
      <c r="AG37" s="50">
        <v>0</v>
      </c>
      <c r="AH37" s="50">
        <v>9500</v>
      </c>
      <c r="AI37" s="50">
        <v>923100</v>
      </c>
      <c r="AJ37" s="50">
        <v>487900</v>
      </c>
      <c r="AK37" s="50">
        <v>0</v>
      </c>
      <c r="AL37" s="50">
        <v>13100</v>
      </c>
      <c r="AM37" s="50">
        <v>3628200</v>
      </c>
      <c r="AN37" s="50">
        <v>0</v>
      </c>
      <c r="AO37" s="50">
        <v>13450500</v>
      </c>
      <c r="AP37" s="50">
        <v>0</v>
      </c>
      <c r="AQ37" s="50">
        <v>13450500</v>
      </c>
      <c r="AR37" s="19" t="s">
        <v>75</v>
      </c>
      <c r="AS37" s="11"/>
      <c r="AT37" s="11"/>
      <c r="AU37" s="11"/>
      <c r="AV37" s="11"/>
      <c r="AW37" s="11"/>
      <c r="AX37" s="11"/>
      <c r="AY37" s="11"/>
      <c r="AZ37" s="11"/>
      <c r="BA37" s="54" t="s">
        <v>120</v>
      </c>
      <c r="BB37" s="54" t="s">
        <v>898</v>
      </c>
    </row>
    <row r="38" ht="14" customHeight="1">
      <c r="A38" s="11"/>
      <c r="B38" s="19" t="s">
        <v>76</v>
      </c>
      <c r="C38" s="34"/>
      <c r="D38" s="43" t="s">
        <v>1043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19" t="s">
        <v>76</v>
      </c>
      <c r="AS38" s="11"/>
      <c r="AT38" s="11"/>
      <c r="AU38" s="11"/>
      <c r="AV38" s="11"/>
      <c r="AW38" s="11"/>
      <c r="AX38" s="11"/>
      <c r="AY38" s="11"/>
      <c r="AZ38" s="11"/>
      <c r="BA38" s="54" t="s">
        <v>248</v>
      </c>
      <c r="BB38" s="54" t="s">
        <v>652</v>
      </c>
    </row>
    <row r="39" ht="14" customHeight="1">
      <c r="A39" s="11"/>
      <c r="B39" s="19" t="s">
        <v>78</v>
      </c>
      <c r="C39" s="34"/>
      <c r="D39" s="43" t="s">
        <v>1056</v>
      </c>
      <c r="E39" s="50">
        <v>8516300</v>
      </c>
      <c r="F39" s="50">
        <v>7225700</v>
      </c>
      <c r="G39" s="50">
        <v>0</v>
      </c>
      <c r="H39" s="50">
        <v>11000</v>
      </c>
      <c r="I39" s="50">
        <v>817000</v>
      </c>
      <c r="J39" s="50">
        <v>371900</v>
      </c>
      <c r="K39" s="50">
        <v>0</v>
      </c>
      <c r="L39" s="50">
        <v>0</v>
      </c>
      <c r="M39" s="79"/>
      <c r="N39" s="50">
        <v>0</v>
      </c>
      <c r="O39" s="50">
        <v>9716200</v>
      </c>
      <c r="P39" s="50">
        <v>0</v>
      </c>
      <c r="Q39" s="50">
        <v>9716200</v>
      </c>
      <c r="R39" s="50">
        <v>8334400</v>
      </c>
      <c r="S39" s="50">
        <v>7006100</v>
      </c>
      <c r="T39" s="50">
        <v>0</v>
      </c>
      <c r="U39" s="50">
        <v>8200</v>
      </c>
      <c r="V39" s="50">
        <v>970400</v>
      </c>
      <c r="W39" s="50">
        <v>443700</v>
      </c>
      <c r="X39" s="50">
        <v>0</v>
      </c>
      <c r="Y39" s="50">
        <v>5000</v>
      </c>
      <c r="Z39" s="79"/>
      <c r="AA39" s="50">
        <v>0</v>
      </c>
      <c r="AB39" s="50">
        <v>9761700</v>
      </c>
      <c r="AC39" s="50">
        <v>0</v>
      </c>
      <c r="AD39" s="50">
        <v>9761700</v>
      </c>
      <c r="AE39" s="50">
        <v>8388700</v>
      </c>
      <c r="AF39" s="50">
        <v>7085900</v>
      </c>
      <c r="AG39" s="50">
        <v>0</v>
      </c>
      <c r="AH39" s="50">
        <v>9500</v>
      </c>
      <c r="AI39" s="50">
        <v>923100</v>
      </c>
      <c r="AJ39" s="50">
        <v>420000</v>
      </c>
      <c r="AK39" s="50">
        <v>0</v>
      </c>
      <c r="AL39" s="50">
        <v>13100</v>
      </c>
      <c r="AM39" s="79"/>
      <c r="AN39" s="50">
        <v>0</v>
      </c>
      <c r="AO39" s="50">
        <v>9754400</v>
      </c>
      <c r="AP39" s="50">
        <v>0</v>
      </c>
      <c r="AQ39" s="50">
        <v>9754400</v>
      </c>
      <c r="AR39" s="19" t="s">
        <v>78</v>
      </c>
      <c r="AS39" s="11"/>
      <c r="AT39" s="11"/>
      <c r="AU39" s="11"/>
      <c r="AV39" s="11"/>
      <c r="AW39" s="11"/>
      <c r="AX39" s="11"/>
      <c r="AY39" s="11"/>
      <c r="AZ39" s="11"/>
      <c r="BA39" s="54" t="s">
        <v>251</v>
      </c>
      <c r="BB39" s="54" t="s">
        <v>666</v>
      </c>
    </row>
    <row r="40" ht="14" customHeight="1">
      <c r="A40" s="11"/>
      <c r="B40" s="19" t="s">
        <v>80</v>
      </c>
      <c r="C40" s="89" t="s">
        <v>962</v>
      </c>
      <c r="D40" s="18"/>
      <c r="E40" s="50">
        <v>8729700</v>
      </c>
      <c r="F40" s="50">
        <v>7349700</v>
      </c>
      <c r="G40" s="50">
        <v>0</v>
      </c>
      <c r="H40" s="50">
        <v>9800</v>
      </c>
      <c r="I40" s="50">
        <v>793100</v>
      </c>
      <c r="J40" s="50">
        <v>399900</v>
      </c>
      <c r="K40" s="50">
        <v>0</v>
      </c>
      <c r="L40" s="50">
        <v>100</v>
      </c>
      <c r="M40" s="79"/>
      <c r="N40" s="50">
        <v>0</v>
      </c>
      <c r="O40" s="50">
        <v>9932600</v>
      </c>
      <c r="P40" s="50">
        <v>0</v>
      </c>
      <c r="Q40" s="50">
        <v>9932600</v>
      </c>
      <c r="R40" s="50">
        <v>8414600</v>
      </c>
      <c r="S40" s="50">
        <v>7058900</v>
      </c>
      <c r="T40" s="50">
        <v>0</v>
      </c>
      <c r="U40" s="50">
        <v>8200</v>
      </c>
      <c r="V40" s="50">
        <v>873900</v>
      </c>
      <c r="W40" s="50">
        <v>463000</v>
      </c>
      <c r="X40" s="50">
        <v>0</v>
      </c>
      <c r="Y40" s="50">
        <v>15600</v>
      </c>
      <c r="Z40" s="79"/>
      <c r="AA40" s="50">
        <v>0</v>
      </c>
      <c r="AB40" s="50">
        <v>9775300</v>
      </c>
      <c r="AC40" s="50">
        <v>0</v>
      </c>
      <c r="AD40" s="50">
        <v>9775300</v>
      </c>
      <c r="AE40" s="50">
        <v>8595100</v>
      </c>
      <c r="AF40" s="50">
        <v>7278100</v>
      </c>
      <c r="AG40" s="50">
        <v>0</v>
      </c>
      <c r="AH40" s="50">
        <v>10500</v>
      </c>
      <c r="AI40" s="50">
        <v>786900</v>
      </c>
      <c r="AJ40" s="50">
        <v>357800</v>
      </c>
      <c r="AK40" s="50">
        <v>0</v>
      </c>
      <c r="AL40" s="50">
        <v>22100</v>
      </c>
      <c r="AM40" s="79"/>
      <c r="AN40" s="50">
        <v>0</v>
      </c>
      <c r="AO40" s="50">
        <v>9772400</v>
      </c>
      <c r="AP40" s="50">
        <v>0</v>
      </c>
      <c r="AQ40" s="50">
        <v>9772400</v>
      </c>
      <c r="AR40" s="19" t="s">
        <v>80</v>
      </c>
      <c r="AS40" s="11"/>
      <c r="AT40" s="11"/>
      <c r="AU40" s="11"/>
      <c r="AV40" s="11"/>
      <c r="AW40" s="11"/>
      <c r="AX40" s="11"/>
      <c r="AY40" s="11"/>
      <c r="AZ40" s="11"/>
      <c r="BA40" s="54" t="s">
        <v>252</v>
      </c>
      <c r="BB40" s="54" t="s">
        <v>665</v>
      </c>
    </row>
    <row r="41" ht="14" customHeight="1">
      <c r="A41" s="11"/>
      <c r="B41" s="19" t="s">
        <v>81</v>
      </c>
      <c r="C41" s="89" t="s">
        <v>973</v>
      </c>
      <c r="D41" s="18"/>
      <c r="E41" s="50">
        <v>15300</v>
      </c>
      <c r="F41" s="50">
        <v>1700</v>
      </c>
      <c r="G41" s="50">
        <v>0</v>
      </c>
      <c r="H41" s="50">
        <v>0</v>
      </c>
      <c r="I41" s="50">
        <v>7700</v>
      </c>
      <c r="J41" s="50">
        <v>17000</v>
      </c>
      <c r="K41" s="50">
        <v>0</v>
      </c>
      <c r="L41" s="50">
        <v>0</v>
      </c>
      <c r="M41" s="79"/>
      <c r="N41" s="50">
        <v>0</v>
      </c>
      <c r="O41" s="50">
        <v>40000</v>
      </c>
      <c r="P41" s="50">
        <v>0</v>
      </c>
      <c r="Q41" s="50">
        <v>40000</v>
      </c>
      <c r="R41" s="50">
        <v>14300</v>
      </c>
      <c r="S41" s="50">
        <v>0</v>
      </c>
      <c r="T41" s="50">
        <v>0</v>
      </c>
      <c r="U41" s="50">
        <v>0</v>
      </c>
      <c r="V41" s="50">
        <v>9300</v>
      </c>
      <c r="W41" s="50">
        <v>16300</v>
      </c>
      <c r="X41" s="50">
        <v>0</v>
      </c>
      <c r="Y41" s="50">
        <v>0</v>
      </c>
      <c r="Z41" s="79"/>
      <c r="AA41" s="50">
        <v>0</v>
      </c>
      <c r="AB41" s="50">
        <v>39900</v>
      </c>
      <c r="AC41" s="50">
        <v>0</v>
      </c>
      <c r="AD41" s="50">
        <v>39900</v>
      </c>
      <c r="AE41" s="50">
        <v>15500</v>
      </c>
      <c r="AF41" s="50">
        <v>1300</v>
      </c>
      <c r="AG41" s="50">
        <v>0</v>
      </c>
      <c r="AH41" s="50">
        <v>0</v>
      </c>
      <c r="AI41" s="50">
        <v>8800</v>
      </c>
      <c r="AJ41" s="50">
        <v>16900</v>
      </c>
      <c r="AK41" s="50">
        <v>0</v>
      </c>
      <c r="AL41" s="50">
        <v>0</v>
      </c>
      <c r="AM41" s="79"/>
      <c r="AN41" s="50">
        <v>0</v>
      </c>
      <c r="AO41" s="50">
        <v>41200</v>
      </c>
      <c r="AP41" s="50">
        <v>0</v>
      </c>
      <c r="AQ41" s="50">
        <v>41200</v>
      </c>
      <c r="AR41" s="19" t="s">
        <v>81</v>
      </c>
      <c r="AS41" s="11"/>
      <c r="AT41" s="11"/>
      <c r="AU41" s="11"/>
      <c r="AV41" s="11"/>
      <c r="AW41" s="11"/>
      <c r="AX41" s="11"/>
      <c r="AY41" s="11"/>
      <c r="AZ41" s="11"/>
      <c r="BA41" s="54" t="s">
        <v>253</v>
      </c>
      <c r="BB41" s="54" t="s">
        <v>672</v>
      </c>
    </row>
    <row r="42" ht="14" customHeight="1">
      <c r="A42" s="11"/>
      <c r="B42" s="19" t="s">
        <v>82</v>
      </c>
      <c r="C42" s="89" t="s">
        <v>972</v>
      </c>
      <c r="D42" s="18"/>
      <c r="E42" s="50">
        <v>149500</v>
      </c>
      <c r="F42" s="50">
        <v>141300</v>
      </c>
      <c r="G42" s="50">
        <v>0</v>
      </c>
      <c r="H42" s="50">
        <v>0</v>
      </c>
      <c r="I42" s="50">
        <v>5500</v>
      </c>
      <c r="J42" s="50">
        <v>0</v>
      </c>
      <c r="K42" s="50">
        <v>0</v>
      </c>
      <c r="L42" s="50">
        <v>0</v>
      </c>
      <c r="M42" s="79"/>
      <c r="N42" s="50">
        <v>0</v>
      </c>
      <c r="O42" s="50">
        <v>155000</v>
      </c>
      <c r="P42" s="50">
        <v>0</v>
      </c>
      <c r="Q42" s="50">
        <v>155000</v>
      </c>
      <c r="R42" s="50">
        <v>175800</v>
      </c>
      <c r="S42" s="50">
        <v>162200</v>
      </c>
      <c r="T42" s="50">
        <v>0</v>
      </c>
      <c r="U42" s="50">
        <v>0</v>
      </c>
      <c r="V42" s="50">
        <v>3000</v>
      </c>
      <c r="W42" s="50">
        <v>0</v>
      </c>
      <c r="X42" s="50">
        <v>0</v>
      </c>
      <c r="Y42" s="50">
        <v>0</v>
      </c>
      <c r="Z42" s="79"/>
      <c r="AA42" s="50">
        <v>0</v>
      </c>
      <c r="AB42" s="50">
        <v>178800</v>
      </c>
      <c r="AC42" s="50">
        <v>0</v>
      </c>
      <c r="AD42" s="50">
        <v>178800</v>
      </c>
      <c r="AE42" s="50">
        <v>162300</v>
      </c>
      <c r="AF42" s="50">
        <v>152400</v>
      </c>
      <c r="AG42" s="50">
        <v>0</v>
      </c>
      <c r="AH42" s="50">
        <v>0</v>
      </c>
      <c r="AI42" s="50">
        <v>2700</v>
      </c>
      <c r="AJ42" s="50">
        <v>0</v>
      </c>
      <c r="AK42" s="50">
        <v>0</v>
      </c>
      <c r="AL42" s="50">
        <v>0</v>
      </c>
      <c r="AM42" s="79"/>
      <c r="AN42" s="50">
        <v>0</v>
      </c>
      <c r="AO42" s="50">
        <v>165000</v>
      </c>
      <c r="AP42" s="50">
        <v>0</v>
      </c>
      <c r="AQ42" s="50">
        <v>165000</v>
      </c>
      <c r="AR42" s="19" t="s">
        <v>82</v>
      </c>
      <c r="AS42" s="11"/>
      <c r="AT42" s="11"/>
      <c r="AU42" s="11"/>
      <c r="AV42" s="11"/>
      <c r="AW42" s="11"/>
      <c r="AX42" s="11"/>
      <c r="AY42" s="11"/>
      <c r="AZ42" s="11"/>
      <c r="BA42" s="54" t="s">
        <v>254</v>
      </c>
      <c r="BB42" s="54" t="s">
        <v>664</v>
      </c>
    </row>
    <row r="43" ht="14" customHeight="1">
      <c r="A43" s="11"/>
      <c r="B43" s="19" t="s">
        <v>85</v>
      </c>
      <c r="C43" s="89" t="s">
        <v>952</v>
      </c>
      <c r="D43" s="18"/>
      <c r="E43" s="50">
        <v>6544700</v>
      </c>
      <c r="F43" s="50">
        <v>0</v>
      </c>
      <c r="G43" s="50">
        <v>0</v>
      </c>
      <c r="H43" s="50">
        <v>1557200</v>
      </c>
      <c r="I43" s="50">
        <v>845700</v>
      </c>
      <c r="J43" s="50">
        <v>614700</v>
      </c>
      <c r="K43" s="50">
        <v>0</v>
      </c>
      <c r="L43" s="50">
        <v>703600</v>
      </c>
      <c r="M43" s="50">
        <v>2069200</v>
      </c>
      <c r="N43" s="50">
        <v>0</v>
      </c>
      <c r="O43" s="50">
        <v>12335100</v>
      </c>
      <c r="P43" s="50">
        <v>0</v>
      </c>
      <c r="Q43" s="50">
        <v>12335100</v>
      </c>
      <c r="R43" s="50">
        <v>6589000</v>
      </c>
      <c r="S43" s="50">
        <v>0</v>
      </c>
      <c r="T43" s="50">
        <v>0</v>
      </c>
      <c r="U43" s="50">
        <v>1594100</v>
      </c>
      <c r="V43" s="50">
        <v>975900</v>
      </c>
      <c r="W43" s="50">
        <v>497900</v>
      </c>
      <c r="X43" s="50">
        <v>0</v>
      </c>
      <c r="Y43" s="50">
        <v>1048000</v>
      </c>
      <c r="Z43" s="50">
        <v>2143700</v>
      </c>
      <c r="AA43" s="50">
        <v>0</v>
      </c>
      <c r="AB43" s="50">
        <v>12848600</v>
      </c>
      <c r="AC43" s="50">
        <v>0</v>
      </c>
      <c r="AD43" s="50">
        <v>12848600</v>
      </c>
      <c r="AE43" s="50">
        <v>6635100</v>
      </c>
      <c r="AF43" s="50">
        <v>0</v>
      </c>
      <c r="AG43" s="50">
        <v>0</v>
      </c>
      <c r="AH43" s="50">
        <v>1625800</v>
      </c>
      <c r="AI43" s="50">
        <v>926000</v>
      </c>
      <c r="AJ43" s="50">
        <v>560200</v>
      </c>
      <c r="AK43" s="50">
        <v>0</v>
      </c>
      <c r="AL43" s="50">
        <v>898500</v>
      </c>
      <c r="AM43" s="50">
        <v>1985800</v>
      </c>
      <c r="AN43" s="50">
        <v>0</v>
      </c>
      <c r="AO43" s="50">
        <v>12631400</v>
      </c>
      <c r="AP43" s="50">
        <v>0</v>
      </c>
      <c r="AQ43" s="50">
        <v>12631400</v>
      </c>
      <c r="AR43" s="19" t="s">
        <v>85</v>
      </c>
      <c r="AS43" s="11"/>
      <c r="AT43" s="11"/>
      <c r="AU43" s="11"/>
      <c r="AV43" s="11"/>
      <c r="AW43" s="11"/>
      <c r="AX43" s="11"/>
      <c r="AY43" s="11"/>
      <c r="AZ43" s="11"/>
      <c r="BA43" s="54" t="s">
        <v>255</v>
      </c>
      <c r="BB43" s="54" t="s">
        <v>668</v>
      </c>
    </row>
    <row r="44" ht="25" customHeight="1">
      <c r="A44" s="11"/>
      <c r="B44" s="19" t="s">
        <v>87</v>
      </c>
      <c r="C44" s="34"/>
      <c r="D44" s="43" t="s">
        <v>1057</v>
      </c>
      <c r="E44" s="50">
        <v>6544700</v>
      </c>
      <c r="F44" s="50">
        <v>0</v>
      </c>
      <c r="G44" s="50">
        <v>0</v>
      </c>
      <c r="H44" s="50">
        <v>1557200</v>
      </c>
      <c r="I44" s="50">
        <v>845700</v>
      </c>
      <c r="J44" s="50">
        <v>613600</v>
      </c>
      <c r="K44" s="50">
        <v>0</v>
      </c>
      <c r="L44" s="50">
        <v>703600</v>
      </c>
      <c r="M44" s="79"/>
      <c r="N44" s="50">
        <v>0</v>
      </c>
      <c r="O44" s="50">
        <v>10264800</v>
      </c>
      <c r="P44" s="50">
        <v>0</v>
      </c>
      <c r="Q44" s="50">
        <v>10264800</v>
      </c>
      <c r="R44" s="50">
        <v>6589000</v>
      </c>
      <c r="S44" s="50">
        <v>0</v>
      </c>
      <c r="T44" s="50">
        <v>0</v>
      </c>
      <c r="U44" s="50">
        <v>1594100</v>
      </c>
      <c r="V44" s="50">
        <v>950900</v>
      </c>
      <c r="W44" s="50">
        <v>445600</v>
      </c>
      <c r="X44" s="50">
        <v>0</v>
      </c>
      <c r="Y44" s="50">
        <v>1048000</v>
      </c>
      <c r="Z44" s="79"/>
      <c r="AA44" s="50">
        <v>0</v>
      </c>
      <c r="AB44" s="50">
        <v>10627600</v>
      </c>
      <c r="AC44" s="50">
        <v>0</v>
      </c>
      <c r="AD44" s="50">
        <v>10627600</v>
      </c>
      <c r="AE44" s="50">
        <v>6635100</v>
      </c>
      <c r="AF44" s="50">
        <v>0</v>
      </c>
      <c r="AG44" s="50">
        <v>0</v>
      </c>
      <c r="AH44" s="50">
        <v>1625800</v>
      </c>
      <c r="AI44" s="50">
        <v>913600</v>
      </c>
      <c r="AJ44" s="50">
        <v>504900</v>
      </c>
      <c r="AK44" s="50">
        <v>0</v>
      </c>
      <c r="AL44" s="50">
        <v>898500</v>
      </c>
      <c r="AM44" s="79"/>
      <c r="AN44" s="50">
        <v>0</v>
      </c>
      <c r="AO44" s="50">
        <v>10577900</v>
      </c>
      <c r="AP44" s="50">
        <v>0</v>
      </c>
      <c r="AQ44" s="50">
        <v>10577900</v>
      </c>
      <c r="AR44" s="19" t="s">
        <v>87</v>
      </c>
      <c r="AS44" s="11"/>
      <c r="AT44" s="11"/>
      <c r="AU44" s="11"/>
      <c r="AV44" s="11"/>
      <c r="AW44" s="11"/>
      <c r="AX44" s="11"/>
      <c r="AY44" s="11"/>
      <c r="AZ44" s="11"/>
      <c r="BA44" s="54" t="s">
        <v>256</v>
      </c>
      <c r="BB44" s="54" t="s">
        <v>670</v>
      </c>
    </row>
    <row r="45" ht="14" customHeight="1">
      <c r="A45" s="11"/>
      <c r="B45" s="19" t="s">
        <v>88</v>
      </c>
      <c r="C45" s="89" t="s">
        <v>981</v>
      </c>
      <c r="D45" s="18"/>
      <c r="E45" s="50">
        <v>6592600</v>
      </c>
      <c r="F45" s="50">
        <v>0</v>
      </c>
      <c r="G45" s="50">
        <v>0</v>
      </c>
      <c r="H45" s="50">
        <v>1569000</v>
      </c>
      <c r="I45" s="50">
        <v>826500</v>
      </c>
      <c r="J45" s="50">
        <v>719200</v>
      </c>
      <c r="K45" s="50">
        <v>0</v>
      </c>
      <c r="L45" s="50">
        <v>579300</v>
      </c>
      <c r="M45" s="79"/>
      <c r="N45" s="50">
        <v>0</v>
      </c>
      <c r="O45" s="50">
        <v>10286600</v>
      </c>
      <c r="P45" s="50">
        <v>0</v>
      </c>
      <c r="Q45" s="50">
        <v>10286600</v>
      </c>
      <c r="R45" s="50">
        <v>6797200</v>
      </c>
      <c r="S45" s="50">
        <v>0</v>
      </c>
      <c r="T45" s="50">
        <v>0</v>
      </c>
      <c r="U45" s="50">
        <v>1659000</v>
      </c>
      <c r="V45" s="50">
        <v>852900</v>
      </c>
      <c r="W45" s="50">
        <v>582100</v>
      </c>
      <c r="X45" s="50">
        <v>0</v>
      </c>
      <c r="Y45" s="50">
        <v>778100</v>
      </c>
      <c r="Z45" s="79"/>
      <c r="AA45" s="50">
        <v>0</v>
      </c>
      <c r="AB45" s="50">
        <v>10669300</v>
      </c>
      <c r="AC45" s="50">
        <v>0</v>
      </c>
      <c r="AD45" s="50">
        <v>10669300</v>
      </c>
      <c r="AE45" s="50">
        <v>6701100</v>
      </c>
      <c r="AF45" s="50">
        <v>0</v>
      </c>
      <c r="AG45" s="50">
        <v>0</v>
      </c>
      <c r="AH45" s="50">
        <v>1619500</v>
      </c>
      <c r="AI45" s="50">
        <v>896900</v>
      </c>
      <c r="AJ45" s="50">
        <v>615200</v>
      </c>
      <c r="AK45" s="50">
        <v>0</v>
      </c>
      <c r="AL45" s="50">
        <v>727400</v>
      </c>
      <c r="AM45" s="79"/>
      <c r="AN45" s="50">
        <v>0</v>
      </c>
      <c r="AO45" s="50">
        <v>10560100</v>
      </c>
      <c r="AP45" s="50">
        <v>0</v>
      </c>
      <c r="AQ45" s="50">
        <v>10560100</v>
      </c>
      <c r="AR45" s="19" t="s">
        <v>88</v>
      </c>
      <c r="AS45" s="11"/>
      <c r="AT45" s="11"/>
      <c r="AU45" s="11"/>
      <c r="AV45" s="11"/>
      <c r="AW45" s="11"/>
      <c r="AX45" s="11"/>
      <c r="AY45" s="11"/>
      <c r="AZ45" s="11"/>
      <c r="BA45" s="54" t="s">
        <v>257</v>
      </c>
      <c r="BB45" s="54" t="s">
        <v>667</v>
      </c>
    </row>
    <row r="46" ht="14" customHeight="1">
      <c r="A46" s="11"/>
      <c r="B46" s="19" t="s">
        <v>90</v>
      </c>
      <c r="C46" s="89" t="s">
        <v>955</v>
      </c>
      <c r="D46" s="18"/>
      <c r="E46" s="50">
        <v>5784200</v>
      </c>
      <c r="F46" s="50">
        <v>4163100</v>
      </c>
      <c r="G46" s="50">
        <v>0</v>
      </c>
      <c r="H46" s="50">
        <v>25500</v>
      </c>
      <c r="I46" s="50">
        <v>946100</v>
      </c>
      <c r="J46" s="50">
        <v>675100</v>
      </c>
      <c r="K46" s="50">
        <v>0</v>
      </c>
      <c r="L46" s="50">
        <v>18800</v>
      </c>
      <c r="M46" s="50">
        <v>647500</v>
      </c>
      <c r="N46" s="50">
        <v>0</v>
      </c>
      <c r="O46" s="50">
        <v>8097200</v>
      </c>
      <c r="P46" s="50">
        <v>0</v>
      </c>
      <c r="Q46" s="50">
        <v>8097200</v>
      </c>
      <c r="R46" s="50">
        <v>5570700</v>
      </c>
      <c r="S46" s="50">
        <v>3978900</v>
      </c>
      <c r="T46" s="50">
        <v>0</v>
      </c>
      <c r="U46" s="50">
        <v>21900</v>
      </c>
      <c r="V46" s="50">
        <v>1120800</v>
      </c>
      <c r="W46" s="50">
        <v>706100</v>
      </c>
      <c r="X46" s="50">
        <v>0</v>
      </c>
      <c r="Y46" s="50">
        <v>45000</v>
      </c>
      <c r="Z46" s="50">
        <v>474100</v>
      </c>
      <c r="AA46" s="50">
        <v>0</v>
      </c>
      <c r="AB46" s="50">
        <v>7938600</v>
      </c>
      <c r="AC46" s="50">
        <v>0</v>
      </c>
      <c r="AD46" s="50">
        <v>7938600</v>
      </c>
      <c r="AE46" s="50">
        <v>5620300</v>
      </c>
      <c r="AF46" s="50">
        <v>4014800</v>
      </c>
      <c r="AG46" s="50">
        <v>0</v>
      </c>
      <c r="AH46" s="50">
        <v>20900</v>
      </c>
      <c r="AI46" s="50">
        <v>1114700</v>
      </c>
      <c r="AJ46" s="50">
        <v>683000</v>
      </c>
      <c r="AK46" s="50">
        <v>0</v>
      </c>
      <c r="AL46" s="50">
        <v>43400</v>
      </c>
      <c r="AM46" s="50">
        <v>479300</v>
      </c>
      <c r="AN46" s="50">
        <v>0</v>
      </c>
      <c r="AO46" s="50">
        <v>7961600</v>
      </c>
      <c r="AP46" s="50">
        <v>0</v>
      </c>
      <c r="AQ46" s="50">
        <v>7961600</v>
      </c>
      <c r="AR46" s="19" t="s">
        <v>90</v>
      </c>
      <c r="AS46" s="11"/>
      <c r="AT46" s="11"/>
      <c r="AU46" s="11"/>
      <c r="AV46" s="11"/>
      <c r="AW46" s="11"/>
      <c r="AX46" s="11"/>
      <c r="AY46" s="11"/>
      <c r="AZ46" s="11"/>
      <c r="BA46" s="54" t="s">
        <v>258</v>
      </c>
      <c r="BB46" s="54" t="s">
        <v>671</v>
      </c>
    </row>
    <row r="47" ht="14" customHeight="1">
      <c r="A47" s="11"/>
      <c r="B47" s="19" t="s">
        <v>91</v>
      </c>
      <c r="C47" s="89" t="s">
        <v>979</v>
      </c>
      <c r="D47" s="18"/>
      <c r="E47" s="50">
        <v>5902100</v>
      </c>
      <c r="F47" s="50">
        <v>4208100</v>
      </c>
      <c r="G47" s="50">
        <v>0</v>
      </c>
      <c r="H47" s="50">
        <v>18600</v>
      </c>
      <c r="I47" s="50">
        <v>847000</v>
      </c>
      <c r="J47" s="50">
        <v>675900</v>
      </c>
      <c r="K47" s="50">
        <v>0</v>
      </c>
      <c r="L47" s="50">
        <v>6100</v>
      </c>
      <c r="M47" s="50">
        <v>749400</v>
      </c>
      <c r="N47" s="50">
        <v>0</v>
      </c>
      <c r="O47" s="50">
        <v>8199100</v>
      </c>
      <c r="P47" s="50">
        <v>0</v>
      </c>
      <c r="Q47" s="50">
        <v>8199100</v>
      </c>
      <c r="R47" s="50">
        <v>5694000</v>
      </c>
      <c r="S47" s="50">
        <v>4028400</v>
      </c>
      <c r="T47" s="50">
        <v>0</v>
      </c>
      <c r="U47" s="50">
        <v>18000</v>
      </c>
      <c r="V47" s="50">
        <v>1058200</v>
      </c>
      <c r="W47" s="50">
        <v>693800</v>
      </c>
      <c r="X47" s="50">
        <v>0</v>
      </c>
      <c r="Y47" s="50">
        <v>41200</v>
      </c>
      <c r="Z47" s="50">
        <v>464200</v>
      </c>
      <c r="AA47" s="50">
        <v>0</v>
      </c>
      <c r="AB47" s="50">
        <v>7969400</v>
      </c>
      <c r="AC47" s="50">
        <v>0</v>
      </c>
      <c r="AD47" s="50">
        <v>7969400</v>
      </c>
      <c r="AE47" s="50">
        <v>5817900</v>
      </c>
      <c r="AF47" s="50">
        <v>4221300</v>
      </c>
      <c r="AG47" s="50">
        <v>0</v>
      </c>
      <c r="AH47" s="50">
        <v>17100</v>
      </c>
      <c r="AI47" s="50">
        <v>1102000</v>
      </c>
      <c r="AJ47" s="50">
        <v>597400</v>
      </c>
      <c r="AK47" s="50">
        <v>0</v>
      </c>
      <c r="AL47" s="50">
        <v>34400</v>
      </c>
      <c r="AM47" s="50">
        <v>528700</v>
      </c>
      <c r="AN47" s="50">
        <v>0</v>
      </c>
      <c r="AO47" s="50">
        <v>8097500</v>
      </c>
      <c r="AP47" s="50">
        <v>0</v>
      </c>
      <c r="AQ47" s="50">
        <v>8097500</v>
      </c>
      <c r="AR47" s="19" t="s">
        <v>91</v>
      </c>
      <c r="AS47" s="11"/>
      <c r="AT47" s="11"/>
      <c r="AU47" s="11"/>
      <c r="AV47" s="11"/>
      <c r="AW47" s="11"/>
      <c r="AX47" s="11"/>
      <c r="AY47" s="11"/>
      <c r="AZ47" s="11"/>
      <c r="BA47" s="54" t="s">
        <v>259</v>
      </c>
      <c r="BB47" s="54" t="s">
        <v>660</v>
      </c>
    </row>
    <row r="48" ht="14" customHeight="1">
      <c r="A48" s="11"/>
      <c r="B48" s="19" t="s">
        <v>93</v>
      </c>
      <c r="C48" s="89" t="s">
        <v>959</v>
      </c>
      <c r="D48" s="18"/>
      <c r="E48" s="50">
        <v>2800000</v>
      </c>
      <c r="F48" s="50">
        <v>740400</v>
      </c>
      <c r="G48" s="50">
        <v>0</v>
      </c>
      <c r="H48" s="50">
        <v>1194400</v>
      </c>
      <c r="I48" s="50">
        <v>430300</v>
      </c>
      <c r="J48" s="50">
        <v>815800</v>
      </c>
      <c r="K48" s="50">
        <v>0</v>
      </c>
      <c r="L48" s="50">
        <v>500</v>
      </c>
      <c r="M48" s="50">
        <v>0</v>
      </c>
      <c r="N48" s="50">
        <v>0</v>
      </c>
      <c r="O48" s="50">
        <v>5241000</v>
      </c>
      <c r="P48" s="50">
        <v>0</v>
      </c>
      <c r="Q48" s="50">
        <v>5241000</v>
      </c>
      <c r="R48" s="50">
        <v>3933200</v>
      </c>
      <c r="S48" s="50">
        <v>926600</v>
      </c>
      <c r="T48" s="50">
        <v>0</v>
      </c>
      <c r="U48" s="50">
        <v>2752500</v>
      </c>
      <c r="V48" s="50">
        <v>927400</v>
      </c>
      <c r="W48" s="50">
        <v>3417700</v>
      </c>
      <c r="X48" s="50">
        <v>0</v>
      </c>
      <c r="Y48" s="50">
        <v>0</v>
      </c>
      <c r="Z48" s="50">
        <v>0</v>
      </c>
      <c r="AA48" s="50">
        <v>0</v>
      </c>
      <c r="AB48" s="50">
        <v>11030800</v>
      </c>
      <c r="AC48" s="50">
        <v>0</v>
      </c>
      <c r="AD48" s="50">
        <v>11030800</v>
      </c>
      <c r="AE48" s="50">
        <v>3829300</v>
      </c>
      <c r="AF48" s="50">
        <v>878800</v>
      </c>
      <c r="AG48" s="50">
        <v>0</v>
      </c>
      <c r="AH48" s="50">
        <v>2661400</v>
      </c>
      <c r="AI48" s="50">
        <v>848700</v>
      </c>
      <c r="AJ48" s="50">
        <v>2946500</v>
      </c>
      <c r="AK48" s="50">
        <v>0</v>
      </c>
      <c r="AL48" s="50">
        <v>0</v>
      </c>
      <c r="AM48" s="50">
        <v>0</v>
      </c>
      <c r="AN48" s="50">
        <v>0</v>
      </c>
      <c r="AO48" s="50">
        <v>10285900</v>
      </c>
      <c r="AP48" s="50">
        <v>0</v>
      </c>
      <c r="AQ48" s="50">
        <v>10285900</v>
      </c>
      <c r="AR48" s="19" t="s">
        <v>93</v>
      </c>
      <c r="AS48" s="11"/>
      <c r="AT48" s="11"/>
      <c r="AU48" s="11"/>
      <c r="AV48" s="11"/>
      <c r="AW48" s="11"/>
      <c r="AX48" s="11"/>
      <c r="AY48" s="11"/>
      <c r="AZ48" s="11"/>
      <c r="BA48" s="54" t="s">
        <v>260</v>
      </c>
      <c r="BB48" s="54" t="s">
        <v>661</v>
      </c>
    </row>
    <row r="49" ht="14" customHeight="1">
      <c r="A49" s="11"/>
      <c r="B49" s="19" t="s">
        <v>94</v>
      </c>
      <c r="C49" s="4" t="s">
        <v>1390</v>
      </c>
      <c r="D49" s="43" t="s">
        <v>1149</v>
      </c>
      <c r="E49" s="50">
        <v>134800</v>
      </c>
      <c r="F49" s="50">
        <v>69900</v>
      </c>
      <c r="G49" s="50">
        <v>0</v>
      </c>
      <c r="H49" s="50">
        <v>100</v>
      </c>
      <c r="I49" s="50">
        <v>11000</v>
      </c>
      <c r="J49" s="50">
        <v>5700</v>
      </c>
      <c r="K49" s="50">
        <v>0</v>
      </c>
      <c r="L49" s="50">
        <v>0</v>
      </c>
      <c r="M49" s="50">
        <v>0</v>
      </c>
      <c r="N49" s="50">
        <v>0</v>
      </c>
      <c r="O49" s="50">
        <v>151600</v>
      </c>
      <c r="P49" s="50">
        <v>0</v>
      </c>
      <c r="Q49" s="50">
        <v>151600</v>
      </c>
      <c r="R49" s="50">
        <v>130000</v>
      </c>
      <c r="S49" s="50">
        <v>65700</v>
      </c>
      <c r="T49" s="50">
        <v>0</v>
      </c>
      <c r="U49" s="50">
        <v>0</v>
      </c>
      <c r="V49" s="50">
        <v>12400</v>
      </c>
      <c r="W49" s="50">
        <v>5800</v>
      </c>
      <c r="X49" s="50">
        <v>0</v>
      </c>
      <c r="Y49" s="50">
        <v>0</v>
      </c>
      <c r="Z49" s="50">
        <v>0</v>
      </c>
      <c r="AA49" s="50">
        <v>0</v>
      </c>
      <c r="AB49" s="50">
        <v>148200</v>
      </c>
      <c r="AC49" s="50">
        <v>0</v>
      </c>
      <c r="AD49" s="50">
        <v>148200</v>
      </c>
      <c r="AE49" s="50">
        <v>267500</v>
      </c>
      <c r="AF49" s="50">
        <v>136600</v>
      </c>
      <c r="AG49" s="50">
        <v>0</v>
      </c>
      <c r="AH49" s="50">
        <v>0</v>
      </c>
      <c r="AI49" s="50">
        <v>26500</v>
      </c>
      <c r="AJ49" s="50">
        <v>12000</v>
      </c>
      <c r="AK49" s="50">
        <v>0</v>
      </c>
      <c r="AL49" s="50">
        <v>0</v>
      </c>
      <c r="AM49" s="50">
        <v>0</v>
      </c>
      <c r="AN49" s="50">
        <v>0</v>
      </c>
      <c r="AO49" s="50">
        <v>306000</v>
      </c>
      <c r="AP49" s="50">
        <v>0</v>
      </c>
      <c r="AQ49" s="50">
        <v>306000</v>
      </c>
      <c r="AR49" s="19" t="s">
        <v>94</v>
      </c>
      <c r="AS49" s="11"/>
      <c r="AT49" s="11"/>
      <c r="AU49" s="11"/>
      <c r="AV49" s="11"/>
      <c r="AW49" s="11"/>
      <c r="AX49" s="11"/>
      <c r="AY49" s="11"/>
      <c r="AZ49" s="11"/>
      <c r="BA49" s="54" t="s">
        <v>261</v>
      </c>
      <c r="BB49" s="54" t="s">
        <v>653</v>
      </c>
    </row>
    <row r="50" ht="14" customHeight="1">
      <c r="A50" s="11"/>
      <c r="B50" s="19" t="s">
        <v>95</v>
      </c>
      <c r="C50" s="32"/>
      <c r="D50" s="43" t="s">
        <v>1150</v>
      </c>
      <c r="E50" s="50">
        <v>9400</v>
      </c>
      <c r="F50" s="50">
        <v>0</v>
      </c>
      <c r="G50" s="50">
        <v>0</v>
      </c>
      <c r="H50" s="50">
        <v>2200</v>
      </c>
      <c r="I50" s="50">
        <v>1000</v>
      </c>
      <c r="J50" s="50">
        <v>400</v>
      </c>
      <c r="K50" s="50">
        <v>0</v>
      </c>
      <c r="L50" s="50">
        <v>1100</v>
      </c>
      <c r="M50" s="50">
        <v>0</v>
      </c>
      <c r="N50" s="50">
        <v>0</v>
      </c>
      <c r="O50" s="50">
        <v>14100</v>
      </c>
      <c r="P50" s="50">
        <v>0</v>
      </c>
      <c r="Q50" s="50">
        <v>14100</v>
      </c>
      <c r="R50" s="50">
        <v>9900</v>
      </c>
      <c r="S50" s="50">
        <v>0</v>
      </c>
      <c r="T50" s="50">
        <v>0</v>
      </c>
      <c r="U50" s="50">
        <v>2100</v>
      </c>
      <c r="V50" s="50">
        <v>500</v>
      </c>
      <c r="W50" s="50">
        <v>100</v>
      </c>
      <c r="X50" s="50">
        <v>0</v>
      </c>
      <c r="Y50" s="50">
        <v>800</v>
      </c>
      <c r="Z50" s="50">
        <v>0</v>
      </c>
      <c r="AA50" s="50">
        <v>0</v>
      </c>
      <c r="AB50" s="50">
        <v>13400</v>
      </c>
      <c r="AC50" s="50">
        <v>0</v>
      </c>
      <c r="AD50" s="50">
        <v>13400</v>
      </c>
      <c r="AE50" s="50">
        <v>21800</v>
      </c>
      <c r="AF50" s="50">
        <v>0</v>
      </c>
      <c r="AG50" s="50">
        <v>0</v>
      </c>
      <c r="AH50" s="50">
        <v>4600</v>
      </c>
      <c r="AI50" s="50">
        <v>600</v>
      </c>
      <c r="AJ50" s="50">
        <v>400</v>
      </c>
      <c r="AK50" s="50">
        <v>0</v>
      </c>
      <c r="AL50" s="50">
        <v>1800</v>
      </c>
      <c r="AM50" s="50">
        <v>0</v>
      </c>
      <c r="AN50" s="50">
        <v>0</v>
      </c>
      <c r="AO50" s="50">
        <v>29200</v>
      </c>
      <c r="AP50" s="50">
        <v>0</v>
      </c>
      <c r="AQ50" s="50">
        <v>29200</v>
      </c>
      <c r="AR50" s="19" t="s">
        <v>95</v>
      </c>
      <c r="AS50" s="11"/>
      <c r="AT50" s="11"/>
      <c r="AU50" s="11"/>
      <c r="AV50" s="11"/>
      <c r="AW50" s="11"/>
      <c r="AX50" s="11"/>
      <c r="AY50" s="11"/>
      <c r="AZ50" s="11"/>
      <c r="BA50" s="54" t="s">
        <v>262</v>
      </c>
      <c r="BB50" s="54" t="s">
        <v>655</v>
      </c>
    </row>
    <row r="51" ht="14" customHeight="1">
      <c r="A51" s="11"/>
      <c r="B51" s="19" t="s">
        <v>97</v>
      </c>
      <c r="C51" s="34"/>
      <c r="D51" s="43" t="s">
        <v>601</v>
      </c>
      <c r="E51" s="50">
        <v>1700</v>
      </c>
      <c r="F51" s="50">
        <v>1700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21300</v>
      </c>
      <c r="N51" s="50">
        <v>0</v>
      </c>
      <c r="O51" s="50">
        <v>23000</v>
      </c>
      <c r="P51" s="50">
        <v>0</v>
      </c>
      <c r="Q51" s="50">
        <v>23000</v>
      </c>
      <c r="R51" s="50">
        <v>2200</v>
      </c>
      <c r="S51" s="50">
        <v>1000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17200</v>
      </c>
      <c r="AA51" s="50">
        <v>0</v>
      </c>
      <c r="AB51" s="50">
        <v>19400</v>
      </c>
      <c r="AC51" s="50">
        <v>0</v>
      </c>
      <c r="AD51" s="50">
        <v>19400</v>
      </c>
      <c r="AE51" s="50">
        <v>3700</v>
      </c>
      <c r="AF51" s="50">
        <v>3000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24500</v>
      </c>
      <c r="AN51" s="50">
        <v>0</v>
      </c>
      <c r="AO51" s="50">
        <v>28200</v>
      </c>
      <c r="AP51" s="50">
        <v>0</v>
      </c>
      <c r="AQ51" s="50">
        <v>28200</v>
      </c>
      <c r="AR51" s="19" t="s">
        <v>97</v>
      </c>
      <c r="AS51" s="11"/>
      <c r="AT51" s="11"/>
      <c r="AU51" s="11"/>
      <c r="AV51" s="11"/>
      <c r="AW51" s="11"/>
      <c r="AX51" s="11"/>
      <c r="AY51" s="11"/>
      <c r="AZ51" s="11"/>
      <c r="BA51" s="54" t="s">
        <v>263</v>
      </c>
      <c r="BB51" s="54" t="s">
        <v>657</v>
      </c>
    </row>
    <row r="52" ht="14" customHeight="1">
      <c r="A52" s="11"/>
      <c r="B52" s="21" t="s">
        <v>98</v>
      </c>
      <c r="C52" s="4" t="s">
        <v>1290</v>
      </c>
      <c r="D52" s="20"/>
      <c r="E52" s="62">
        <v>145900</v>
      </c>
      <c r="F52" s="62">
        <v>71600</v>
      </c>
      <c r="G52" s="62">
        <v>0</v>
      </c>
      <c r="H52" s="62">
        <v>2300</v>
      </c>
      <c r="I52" s="62">
        <v>12000</v>
      </c>
      <c r="J52" s="62">
        <v>6100</v>
      </c>
      <c r="K52" s="62">
        <v>0</v>
      </c>
      <c r="L52" s="62">
        <v>1100</v>
      </c>
      <c r="M52" s="62">
        <v>21300</v>
      </c>
      <c r="N52" s="62">
        <v>0</v>
      </c>
      <c r="O52" s="62">
        <v>188700</v>
      </c>
      <c r="P52" s="62">
        <v>0</v>
      </c>
      <c r="Q52" s="62">
        <v>188700</v>
      </c>
      <c r="R52" s="62">
        <v>142100</v>
      </c>
      <c r="S52" s="62">
        <v>66700</v>
      </c>
      <c r="T52" s="62">
        <v>0</v>
      </c>
      <c r="U52" s="62">
        <v>2100</v>
      </c>
      <c r="V52" s="62">
        <v>12900</v>
      </c>
      <c r="W52" s="62">
        <v>5900</v>
      </c>
      <c r="X52" s="62">
        <v>0</v>
      </c>
      <c r="Y52" s="62">
        <v>800</v>
      </c>
      <c r="Z52" s="62">
        <v>17200</v>
      </c>
      <c r="AA52" s="62">
        <v>0</v>
      </c>
      <c r="AB52" s="62">
        <v>181000</v>
      </c>
      <c r="AC52" s="62">
        <v>0</v>
      </c>
      <c r="AD52" s="62">
        <v>181000</v>
      </c>
      <c r="AE52" s="62">
        <v>293000</v>
      </c>
      <c r="AF52" s="62">
        <v>139600</v>
      </c>
      <c r="AG52" s="62">
        <v>0</v>
      </c>
      <c r="AH52" s="62">
        <v>4600</v>
      </c>
      <c r="AI52" s="62">
        <v>27100</v>
      </c>
      <c r="AJ52" s="62">
        <v>12400</v>
      </c>
      <c r="AK52" s="62">
        <v>0</v>
      </c>
      <c r="AL52" s="62">
        <v>1800</v>
      </c>
      <c r="AM52" s="62">
        <v>24500</v>
      </c>
      <c r="AN52" s="62">
        <v>0</v>
      </c>
      <c r="AO52" s="62">
        <v>363400</v>
      </c>
      <c r="AP52" s="62">
        <v>0</v>
      </c>
      <c r="AQ52" s="62">
        <v>363400</v>
      </c>
      <c r="AR52" s="21" t="s">
        <v>98</v>
      </c>
      <c r="AS52" s="11"/>
      <c r="AT52" s="11"/>
      <c r="AU52" s="11"/>
      <c r="AV52" s="11"/>
      <c r="AW52" s="11"/>
      <c r="AX52" s="11"/>
      <c r="AY52" s="11"/>
      <c r="AZ52" s="11"/>
      <c r="BA52" s="54" t="s">
        <v>264</v>
      </c>
      <c r="BB52" s="54" t="s">
        <v>659</v>
      </c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54" t="s">
        <v>265</v>
      </c>
      <c r="BB53" s="54" t="s">
        <v>658</v>
      </c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54" t="s">
        <v>266</v>
      </c>
      <c r="BB54" s="54" t="s">
        <v>662</v>
      </c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54" t="s">
        <v>267</v>
      </c>
      <c r="BB55" s="54" t="s">
        <v>654</v>
      </c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54" t="s">
        <v>268</v>
      </c>
      <c r="BB56" s="54" t="s">
        <v>651</v>
      </c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54" t="s">
        <v>269</v>
      </c>
      <c r="BB57" s="54" t="s">
        <v>607</v>
      </c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54" t="s">
        <v>270</v>
      </c>
      <c r="BB58" s="54" t="s">
        <v>650</v>
      </c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54" t="s">
        <v>271</v>
      </c>
      <c r="BB59" s="54" t="s">
        <v>676</v>
      </c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54" t="s">
        <v>272</v>
      </c>
      <c r="BB60" s="54" t="s">
        <v>675</v>
      </c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54" t="s">
        <v>273</v>
      </c>
      <c r="BB61" s="54" t="s">
        <v>674</v>
      </c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54" t="s">
        <v>274</v>
      </c>
      <c r="BB62" s="54" t="s">
        <v>673</v>
      </c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54" t="s">
        <v>275</v>
      </c>
      <c r="BB63" s="54" t="s">
        <v>727</v>
      </c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54" t="s">
        <v>276</v>
      </c>
      <c r="BB64" s="54" t="s">
        <v>669</v>
      </c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C16:D16"/>
    <mergeCell ref="C17:D17"/>
    <mergeCell ref="C18:D18"/>
    <mergeCell ref="C19:C21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dataValidations count="1">
    <dataValidation sqref="C8" allowBlank="1" showInputMessage="1" showErrorMessage="1" type="list">
      <formula1>'@lists'!$A$43:$B$43</formula1>
    </dataValidation>
  </dataValidations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7134" customWidth="1"/>
    <col min="4" max="4" width="10.002" customWidth="1"/>
    <col min="5" max="5" width="19.429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4.1433" customWidth="1"/>
    <col min="11" max="11" width="14.1433" customWidth="1"/>
    <col min="12" max="12" width="14.1433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4.1433" customWidth="1"/>
    <col min="18" max="18" width="14.1433" customWidth="1"/>
    <col min="19" max="19" width="14.1433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4.1433" customWidth="1"/>
    <col min="25" max="25" width="14.1433" customWidth="1"/>
    <col min="26" max="26" width="14.1433" customWidth="1"/>
    <col min="27" max="27" width="8.24184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1"/>
      <c r="C3" s="11"/>
      <c r="D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196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72" t="s">
        <v>197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83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BA11" s="54" t="s">
        <v>51</v>
      </c>
      <c r="BB11" s="54" t="s">
        <v>721</v>
      </c>
    </row>
    <row r="12" ht="14" customHeight="1">
      <c r="B12" s="57"/>
      <c r="C12" s="24"/>
      <c r="D12" s="24"/>
      <c r="E12" s="58"/>
      <c r="F12" s="61" t="s">
        <v>1545</v>
      </c>
      <c r="G12" s="24"/>
      <c r="H12" s="24"/>
      <c r="I12" s="24"/>
      <c r="J12" s="24"/>
      <c r="K12" s="24"/>
      <c r="L12" s="18"/>
      <c r="M12" s="47" t="s">
        <v>1427</v>
      </c>
      <c r="N12" s="24"/>
      <c r="O12" s="24"/>
      <c r="P12" s="24"/>
      <c r="Q12" s="24"/>
      <c r="R12" s="24"/>
      <c r="S12" s="18"/>
      <c r="T12" s="47" t="s">
        <v>1521</v>
      </c>
      <c r="U12" s="24"/>
      <c r="V12" s="24"/>
      <c r="W12" s="24"/>
      <c r="X12" s="24"/>
      <c r="Y12" s="24"/>
      <c r="Z12" s="18"/>
      <c r="AA12" s="11"/>
      <c r="AB12" s="11"/>
      <c r="AC12" s="11"/>
      <c r="BA12" s="54" t="s">
        <v>53</v>
      </c>
      <c r="BB12" s="54" t="s">
        <v>779</v>
      </c>
    </row>
    <row r="13" ht="14" customHeight="1">
      <c r="B13" s="33"/>
      <c r="C13" s="11"/>
      <c r="D13" s="11"/>
      <c r="E13" s="32"/>
      <c r="F13" s="145" t="s">
        <v>989</v>
      </c>
      <c r="G13" s="47" t="s">
        <v>685</v>
      </c>
      <c r="H13" s="18"/>
      <c r="I13" s="135" t="s">
        <v>1282</v>
      </c>
      <c r="J13" s="47" t="s">
        <v>874</v>
      </c>
      <c r="K13" s="24"/>
      <c r="L13" s="18"/>
      <c r="M13" s="135" t="s">
        <v>989</v>
      </c>
      <c r="N13" s="47" t="s">
        <v>685</v>
      </c>
      <c r="O13" s="18"/>
      <c r="P13" s="135" t="s">
        <v>1282</v>
      </c>
      <c r="Q13" s="47" t="s">
        <v>874</v>
      </c>
      <c r="R13" s="24"/>
      <c r="S13" s="18"/>
      <c r="T13" s="135" t="s">
        <v>989</v>
      </c>
      <c r="U13" s="47" t="s">
        <v>685</v>
      </c>
      <c r="V13" s="18"/>
      <c r="W13" s="135" t="s">
        <v>1282</v>
      </c>
      <c r="X13" s="47" t="s">
        <v>874</v>
      </c>
      <c r="Y13" s="24"/>
      <c r="Z13" s="18"/>
      <c r="AA13" s="11"/>
      <c r="AB13" s="11"/>
      <c r="AC13" s="11"/>
      <c r="BA13" s="54" t="s">
        <v>54</v>
      </c>
      <c r="BB13" s="54" t="s">
        <v>944</v>
      </c>
    </row>
    <row r="14" ht="14" customHeight="1">
      <c r="B14" s="33"/>
      <c r="C14" s="59" t="s">
        <v>612</v>
      </c>
      <c r="D14" s="11"/>
      <c r="E14" s="32"/>
      <c r="F14" s="32"/>
      <c r="G14" s="47" t="s">
        <v>991</v>
      </c>
      <c r="H14" s="47" t="s">
        <v>1384</v>
      </c>
      <c r="I14" s="74"/>
      <c r="J14" s="47" t="s">
        <v>687</v>
      </c>
      <c r="K14" s="47" t="s">
        <v>686</v>
      </c>
      <c r="L14" s="18"/>
      <c r="M14" s="74"/>
      <c r="N14" s="47" t="s">
        <v>991</v>
      </c>
      <c r="O14" s="47" t="s">
        <v>1384</v>
      </c>
      <c r="P14" s="74"/>
      <c r="Q14" s="47" t="s">
        <v>687</v>
      </c>
      <c r="R14" s="47" t="s">
        <v>686</v>
      </c>
      <c r="S14" s="18"/>
      <c r="T14" s="74"/>
      <c r="U14" s="47" t="s">
        <v>991</v>
      </c>
      <c r="V14" s="47" t="s">
        <v>1384</v>
      </c>
      <c r="W14" s="74"/>
      <c r="X14" s="47" t="s">
        <v>687</v>
      </c>
      <c r="Y14" s="47" t="s">
        <v>686</v>
      </c>
      <c r="Z14" s="18"/>
      <c r="AA14" s="11"/>
      <c r="AB14" s="11"/>
      <c r="AC14" s="11"/>
      <c r="BA14" s="54" t="s">
        <v>55</v>
      </c>
      <c r="BB14" s="54" t="s">
        <v>1386</v>
      </c>
    </row>
    <row r="15" ht="38" customHeight="1">
      <c r="B15" s="55"/>
      <c r="C15" s="22"/>
      <c r="D15" s="22"/>
      <c r="E15" s="56"/>
      <c r="F15" s="34"/>
      <c r="G15" s="18"/>
      <c r="H15" s="18"/>
      <c r="I15" s="18"/>
      <c r="J15" s="18"/>
      <c r="K15" s="18"/>
      <c r="L15" s="47" t="s">
        <v>1048</v>
      </c>
      <c r="M15" s="18"/>
      <c r="N15" s="18"/>
      <c r="O15" s="18"/>
      <c r="P15" s="18"/>
      <c r="Q15" s="18"/>
      <c r="R15" s="18"/>
      <c r="S15" s="47" t="s">
        <v>1048</v>
      </c>
      <c r="T15" s="18"/>
      <c r="U15" s="18"/>
      <c r="V15" s="18"/>
      <c r="W15" s="18"/>
      <c r="X15" s="18"/>
      <c r="Y15" s="18"/>
      <c r="Z15" s="47" t="s">
        <v>1048</v>
      </c>
      <c r="AA15" s="11"/>
      <c r="AB15" s="11"/>
      <c r="AC15" s="11"/>
      <c r="BA15" s="54" t="s">
        <v>56</v>
      </c>
      <c r="BB15" s="54" t="s">
        <v>1387</v>
      </c>
    </row>
    <row r="16" ht="14" customHeight="1">
      <c r="B16" s="144" t="s">
        <v>196</v>
      </c>
      <c r="C16" s="93"/>
      <c r="D16" s="22"/>
      <c r="E16" s="93"/>
      <c r="F16" s="91" t="s">
        <v>39</v>
      </c>
      <c r="G16" s="91" t="s">
        <v>70</v>
      </c>
      <c r="H16" s="91" t="s">
        <v>89</v>
      </c>
      <c r="I16" s="91" t="s">
        <v>103</v>
      </c>
      <c r="J16" s="91" t="s">
        <v>114</v>
      </c>
      <c r="K16" s="91" t="s">
        <v>119</v>
      </c>
      <c r="L16" s="91" t="s">
        <v>279</v>
      </c>
      <c r="M16" s="91" t="s">
        <v>39</v>
      </c>
      <c r="N16" s="91" t="s">
        <v>70</v>
      </c>
      <c r="O16" s="91" t="s">
        <v>89</v>
      </c>
      <c r="P16" s="91" t="s">
        <v>103</v>
      </c>
      <c r="Q16" s="91" t="s">
        <v>114</v>
      </c>
      <c r="R16" s="91" t="s">
        <v>119</v>
      </c>
      <c r="S16" s="91" t="s">
        <v>279</v>
      </c>
      <c r="T16" s="91" t="s">
        <v>39</v>
      </c>
      <c r="U16" s="91" t="s">
        <v>70</v>
      </c>
      <c r="V16" s="91" t="s">
        <v>89</v>
      </c>
      <c r="W16" s="91" t="s">
        <v>103</v>
      </c>
      <c r="X16" s="91" t="s">
        <v>114</v>
      </c>
      <c r="Y16" s="91" t="s">
        <v>119</v>
      </c>
      <c r="Z16" s="91" t="s">
        <v>279</v>
      </c>
      <c r="AA16" s="147"/>
      <c r="AB16" s="11"/>
      <c r="AC16" s="11"/>
      <c r="BA16" s="54" t="s">
        <v>57</v>
      </c>
      <c r="BB16" s="54" t="s">
        <v>928</v>
      </c>
    </row>
    <row r="17" ht="14" customHeight="1">
      <c r="B17" s="19" t="s">
        <v>39</v>
      </c>
      <c r="C17" s="31" t="s">
        <v>1406</v>
      </c>
      <c r="D17" s="40" t="s">
        <v>639</v>
      </c>
      <c r="E17" s="53"/>
      <c r="F17" s="90">
        <v>787800</v>
      </c>
      <c r="G17" s="90">
        <v>0</v>
      </c>
      <c r="H17" s="90">
        <v>20900</v>
      </c>
      <c r="I17" s="90">
        <v>808700</v>
      </c>
      <c r="J17" s="90">
        <v>0</v>
      </c>
      <c r="K17" s="90">
        <v>0</v>
      </c>
      <c r="L17" s="146"/>
      <c r="M17" s="90">
        <v>896200</v>
      </c>
      <c r="N17" s="90">
        <v>100</v>
      </c>
      <c r="O17" s="90">
        <v>21000</v>
      </c>
      <c r="P17" s="90">
        <v>917300</v>
      </c>
      <c r="Q17" s="90">
        <v>100</v>
      </c>
      <c r="R17" s="90">
        <v>0</v>
      </c>
      <c r="S17" s="146"/>
      <c r="T17" s="90">
        <v>796100</v>
      </c>
      <c r="U17" s="90">
        <v>0</v>
      </c>
      <c r="V17" s="90">
        <v>21200</v>
      </c>
      <c r="W17" s="90">
        <v>817300</v>
      </c>
      <c r="X17" s="90">
        <v>0</v>
      </c>
      <c r="Y17" s="90">
        <v>0</v>
      </c>
      <c r="Z17" s="146"/>
      <c r="AA17" s="19" t="s">
        <v>39</v>
      </c>
      <c r="AB17" s="11"/>
      <c r="AC17" s="11"/>
      <c r="BA17" s="54" t="s">
        <v>60</v>
      </c>
      <c r="BB17" s="54" t="s">
        <v>593</v>
      </c>
    </row>
    <row r="18" ht="14" customHeight="1">
      <c r="B18" s="19" t="s">
        <v>70</v>
      </c>
      <c r="C18" s="32"/>
      <c r="D18" s="43" t="s">
        <v>640</v>
      </c>
      <c r="E18" s="18"/>
      <c r="F18" s="50">
        <v>445300</v>
      </c>
      <c r="G18" s="50">
        <v>5200</v>
      </c>
      <c r="H18" s="50">
        <v>3800</v>
      </c>
      <c r="I18" s="50">
        <v>454300</v>
      </c>
      <c r="J18" s="50">
        <v>4600</v>
      </c>
      <c r="K18" s="50">
        <v>4300</v>
      </c>
      <c r="L18" s="79"/>
      <c r="M18" s="50">
        <v>446800</v>
      </c>
      <c r="N18" s="50">
        <v>3200</v>
      </c>
      <c r="O18" s="50">
        <v>4100</v>
      </c>
      <c r="P18" s="50">
        <v>454100</v>
      </c>
      <c r="Q18" s="50">
        <v>2900</v>
      </c>
      <c r="R18" s="50">
        <v>900</v>
      </c>
      <c r="S18" s="79"/>
      <c r="T18" s="50">
        <v>431600</v>
      </c>
      <c r="U18" s="50">
        <v>2700</v>
      </c>
      <c r="V18" s="50">
        <v>4000</v>
      </c>
      <c r="W18" s="50">
        <v>438300</v>
      </c>
      <c r="X18" s="50">
        <v>2700</v>
      </c>
      <c r="Y18" s="50">
        <v>500</v>
      </c>
      <c r="Z18" s="79"/>
      <c r="AA18" s="19" t="s">
        <v>70</v>
      </c>
      <c r="AB18" s="11"/>
      <c r="AC18" s="11"/>
      <c r="BA18" s="54" t="s">
        <v>61</v>
      </c>
      <c r="BB18" s="54" t="s">
        <v>871</v>
      </c>
    </row>
    <row r="19" ht="14" customHeight="1">
      <c r="B19" s="19" t="s">
        <v>89</v>
      </c>
      <c r="C19" s="32"/>
      <c r="D19" s="43" t="s">
        <v>1508</v>
      </c>
      <c r="E19" s="18"/>
      <c r="F19" s="50">
        <v>126200</v>
      </c>
      <c r="G19" s="50">
        <v>0</v>
      </c>
      <c r="H19" s="50">
        <v>0</v>
      </c>
      <c r="I19" s="50">
        <v>126200</v>
      </c>
      <c r="J19" s="50">
        <v>0</v>
      </c>
      <c r="K19" s="50">
        <v>0</v>
      </c>
      <c r="L19" s="79"/>
      <c r="M19" s="50">
        <v>152800</v>
      </c>
      <c r="N19" s="50">
        <v>0</v>
      </c>
      <c r="O19" s="50">
        <v>0</v>
      </c>
      <c r="P19" s="50">
        <v>152800</v>
      </c>
      <c r="Q19" s="50">
        <v>0</v>
      </c>
      <c r="R19" s="50">
        <v>0</v>
      </c>
      <c r="S19" s="79"/>
      <c r="T19" s="50">
        <v>87200</v>
      </c>
      <c r="U19" s="50">
        <v>0</v>
      </c>
      <c r="V19" s="50">
        <v>0</v>
      </c>
      <c r="W19" s="50">
        <v>87200</v>
      </c>
      <c r="X19" s="50">
        <v>0</v>
      </c>
      <c r="Y19" s="50">
        <v>0</v>
      </c>
      <c r="Z19" s="79"/>
      <c r="AA19" s="19" t="s">
        <v>89</v>
      </c>
      <c r="AB19" s="11"/>
      <c r="AC19" s="11"/>
      <c r="BA19" s="54" t="s">
        <v>63</v>
      </c>
      <c r="BB19" s="54" t="s">
        <v>598</v>
      </c>
    </row>
    <row r="20" ht="14" customHeight="1">
      <c r="B20" s="19" t="s">
        <v>103</v>
      </c>
      <c r="C20" s="32"/>
      <c r="D20" s="43" t="s">
        <v>1129</v>
      </c>
      <c r="E20" s="18"/>
      <c r="F20" s="50">
        <v>5600</v>
      </c>
      <c r="G20" s="50">
        <v>900</v>
      </c>
      <c r="H20" s="50">
        <v>0</v>
      </c>
      <c r="I20" s="50">
        <v>6500</v>
      </c>
      <c r="J20" s="50">
        <v>900</v>
      </c>
      <c r="K20" s="50">
        <v>0</v>
      </c>
      <c r="L20" s="79"/>
      <c r="M20" s="50">
        <v>12500</v>
      </c>
      <c r="N20" s="50">
        <v>100</v>
      </c>
      <c r="O20" s="50">
        <v>500</v>
      </c>
      <c r="P20" s="50">
        <v>13100</v>
      </c>
      <c r="Q20" s="50">
        <v>0</v>
      </c>
      <c r="R20" s="50">
        <v>0</v>
      </c>
      <c r="S20" s="79"/>
      <c r="T20" s="50">
        <v>10300</v>
      </c>
      <c r="U20" s="50">
        <v>100</v>
      </c>
      <c r="V20" s="50">
        <v>500</v>
      </c>
      <c r="W20" s="50">
        <v>10900</v>
      </c>
      <c r="X20" s="50">
        <v>0</v>
      </c>
      <c r="Y20" s="50">
        <v>0</v>
      </c>
      <c r="Z20" s="79"/>
      <c r="AA20" s="19" t="s">
        <v>103</v>
      </c>
      <c r="AB20" s="11"/>
      <c r="AC20" s="11"/>
      <c r="BA20" s="54" t="s">
        <v>67</v>
      </c>
      <c r="BB20" s="54" t="s">
        <v>1154</v>
      </c>
    </row>
    <row r="21" ht="14" customHeight="1">
      <c r="B21" s="19" t="s">
        <v>114</v>
      </c>
      <c r="C21" s="32"/>
      <c r="D21" s="43" t="s">
        <v>1229</v>
      </c>
      <c r="E21" s="18"/>
      <c r="F21" s="50">
        <v>1364900</v>
      </c>
      <c r="G21" s="50">
        <v>6100</v>
      </c>
      <c r="H21" s="50">
        <v>24700</v>
      </c>
      <c r="I21" s="50">
        <v>1395700</v>
      </c>
      <c r="J21" s="50">
        <v>5500</v>
      </c>
      <c r="K21" s="50">
        <v>4300</v>
      </c>
      <c r="L21" s="79"/>
      <c r="M21" s="50">
        <v>1508300</v>
      </c>
      <c r="N21" s="50">
        <v>3400</v>
      </c>
      <c r="O21" s="50">
        <v>25600</v>
      </c>
      <c r="P21" s="50">
        <v>1537300</v>
      </c>
      <c r="Q21" s="50">
        <v>3000</v>
      </c>
      <c r="R21" s="50">
        <v>900</v>
      </c>
      <c r="S21" s="79"/>
      <c r="T21" s="50">
        <v>1325200</v>
      </c>
      <c r="U21" s="50">
        <v>2800</v>
      </c>
      <c r="V21" s="50">
        <v>25700</v>
      </c>
      <c r="W21" s="50">
        <v>1353700</v>
      </c>
      <c r="X21" s="50">
        <v>2700</v>
      </c>
      <c r="Y21" s="50">
        <v>500</v>
      </c>
      <c r="Z21" s="79"/>
      <c r="AA21" s="19" t="s">
        <v>114</v>
      </c>
      <c r="AB21" s="11"/>
      <c r="AC21" s="11"/>
      <c r="BA21" s="54" t="s">
        <v>73</v>
      </c>
      <c r="BB21" s="54" t="s">
        <v>1086</v>
      </c>
    </row>
    <row r="22" ht="14" customHeight="1">
      <c r="B22" s="19" t="s">
        <v>119</v>
      </c>
      <c r="C22" s="32"/>
      <c r="D22" s="43" t="s">
        <v>616</v>
      </c>
      <c r="E22" s="18"/>
      <c r="F22" s="50">
        <v>7181700</v>
      </c>
      <c r="G22" s="50">
        <v>141300</v>
      </c>
      <c r="H22" s="50">
        <v>1700</v>
      </c>
      <c r="I22" s="50">
        <v>7324700</v>
      </c>
      <c r="J22" s="50">
        <v>141300</v>
      </c>
      <c r="K22" s="50">
        <v>24400</v>
      </c>
      <c r="L22" s="79"/>
      <c r="M22" s="50">
        <v>6896800</v>
      </c>
      <c r="N22" s="50">
        <v>162200</v>
      </c>
      <c r="O22" s="50">
        <v>0</v>
      </c>
      <c r="P22" s="50">
        <v>7059000</v>
      </c>
      <c r="Q22" s="50">
        <v>162200</v>
      </c>
      <c r="R22" s="50">
        <v>41200</v>
      </c>
      <c r="S22" s="79"/>
      <c r="T22" s="50">
        <v>7124400</v>
      </c>
      <c r="U22" s="50">
        <v>152400</v>
      </c>
      <c r="V22" s="50">
        <v>1300</v>
      </c>
      <c r="W22" s="50">
        <v>7278100</v>
      </c>
      <c r="X22" s="50">
        <v>152400</v>
      </c>
      <c r="Y22" s="50">
        <v>26200</v>
      </c>
      <c r="Z22" s="79"/>
      <c r="AA22" s="19" t="s">
        <v>119</v>
      </c>
      <c r="AB22" s="11"/>
      <c r="AC22" s="11"/>
      <c r="BA22" s="54" t="s">
        <v>74</v>
      </c>
      <c r="BB22" s="54" t="s">
        <v>1087</v>
      </c>
    </row>
    <row r="23" ht="50" customHeight="1">
      <c r="B23" s="19" t="s">
        <v>249</v>
      </c>
      <c r="C23" s="32"/>
      <c r="D23" s="18"/>
      <c r="E23" s="43" t="s">
        <v>1070</v>
      </c>
      <c r="F23" s="79"/>
      <c r="G23" s="50">
        <v>8500</v>
      </c>
      <c r="H23" s="79"/>
      <c r="I23" s="79"/>
      <c r="J23" s="79"/>
      <c r="K23" s="79"/>
      <c r="L23" s="79"/>
      <c r="M23" s="79"/>
      <c r="N23" s="50">
        <v>8000</v>
      </c>
      <c r="O23" s="79"/>
      <c r="P23" s="79"/>
      <c r="Q23" s="79"/>
      <c r="R23" s="79"/>
      <c r="S23" s="79"/>
      <c r="T23" s="79"/>
      <c r="U23" s="50">
        <v>9200</v>
      </c>
      <c r="V23" s="79"/>
      <c r="W23" s="79"/>
      <c r="X23" s="79"/>
      <c r="Y23" s="79"/>
      <c r="Z23" s="79"/>
      <c r="AA23" s="19" t="s">
        <v>249</v>
      </c>
      <c r="AB23" s="11"/>
      <c r="AC23" s="11"/>
      <c r="BA23" s="54" t="s">
        <v>77</v>
      </c>
      <c r="BB23" s="54" t="s">
        <v>364</v>
      </c>
    </row>
    <row r="24" ht="14" customHeight="1">
      <c r="B24" s="19" t="s">
        <v>250</v>
      </c>
      <c r="C24" s="32"/>
      <c r="D24" s="43" t="s">
        <v>615</v>
      </c>
      <c r="E24" s="18"/>
      <c r="F24" s="50">
        <v>1182000</v>
      </c>
      <c r="G24" s="50">
        <v>16600</v>
      </c>
      <c r="H24" s="50">
        <v>13600</v>
      </c>
      <c r="I24" s="50">
        <v>1212200</v>
      </c>
      <c r="J24" s="50">
        <v>8200</v>
      </c>
      <c r="K24" s="50">
        <v>11200</v>
      </c>
      <c r="L24" s="79"/>
      <c r="M24" s="50">
        <v>1137000</v>
      </c>
      <c r="N24" s="50">
        <v>27700</v>
      </c>
      <c r="O24" s="50">
        <v>14300</v>
      </c>
      <c r="P24" s="50">
        <v>1179000</v>
      </c>
      <c r="Q24" s="50">
        <v>13600</v>
      </c>
      <c r="R24" s="50">
        <v>17400</v>
      </c>
      <c r="S24" s="79"/>
      <c r="T24" s="50">
        <v>1106000</v>
      </c>
      <c r="U24" s="50">
        <v>20400</v>
      </c>
      <c r="V24" s="50">
        <v>14200</v>
      </c>
      <c r="W24" s="50">
        <v>1140600</v>
      </c>
      <c r="X24" s="50">
        <v>9900</v>
      </c>
      <c r="Y24" s="50">
        <v>14500</v>
      </c>
      <c r="Z24" s="79"/>
      <c r="AA24" s="19" t="s">
        <v>250</v>
      </c>
      <c r="AB24" s="11"/>
      <c r="AC24" s="11"/>
      <c r="BA24" s="54" t="s">
        <v>79</v>
      </c>
      <c r="BB24" s="54" t="s">
        <v>414</v>
      </c>
    </row>
    <row r="25" ht="14" customHeight="1">
      <c r="B25" s="19" t="s">
        <v>278</v>
      </c>
      <c r="C25" s="32"/>
      <c r="D25" s="43" t="s">
        <v>1247</v>
      </c>
      <c r="E25" s="18"/>
      <c r="F25" s="50">
        <v>9728600</v>
      </c>
      <c r="G25" s="50">
        <v>164000</v>
      </c>
      <c r="H25" s="50">
        <v>40000</v>
      </c>
      <c r="I25" s="50">
        <v>9932600</v>
      </c>
      <c r="J25" s="50">
        <v>155000</v>
      </c>
      <c r="K25" s="50">
        <v>39900</v>
      </c>
      <c r="L25" s="79"/>
      <c r="M25" s="50">
        <v>9542100</v>
      </c>
      <c r="N25" s="50">
        <v>193300</v>
      </c>
      <c r="O25" s="50">
        <v>39900</v>
      </c>
      <c r="P25" s="50">
        <v>9775300</v>
      </c>
      <c r="Q25" s="50">
        <v>178800</v>
      </c>
      <c r="R25" s="50">
        <v>59500</v>
      </c>
      <c r="S25" s="79"/>
      <c r="T25" s="50">
        <v>9555600</v>
      </c>
      <c r="U25" s="50">
        <v>175600</v>
      </c>
      <c r="V25" s="50">
        <v>41200</v>
      </c>
      <c r="W25" s="50">
        <v>9772400</v>
      </c>
      <c r="X25" s="50">
        <v>165000</v>
      </c>
      <c r="Y25" s="50">
        <v>41200</v>
      </c>
      <c r="Z25" s="79"/>
      <c r="AA25" s="19" t="s">
        <v>278</v>
      </c>
      <c r="AB25" s="11"/>
      <c r="AC25" s="11"/>
      <c r="BA25" s="54" t="s">
        <v>83</v>
      </c>
      <c r="BB25" s="54" t="s">
        <v>926</v>
      </c>
    </row>
    <row r="26" ht="14" customHeight="1">
      <c r="B26" s="19" t="s">
        <v>41</v>
      </c>
      <c r="C26" s="32"/>
      <c r="D26" s="43" t="s">
        <v>680</v>
      </c>
      <c r="E26" s="18"/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79"/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79"/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79"/>
      <c r="AA26" s="19" t="s">
        <v>41</v>
      </c>
      <c r="AB26" s="11"/>
      <c r="AC26" s="11"/>
      <c r="BA26" s="54" t="s">
        <v>84</v>
      </c>
      <c r="BB26" s="54" t="s">
        <v>927</v>
      </c>
    </row>
    <row r="27" ht="14" customHeight="1">
      <c r="B27" s="19" t="s">
        <v>48</v>
      </c>
      <c r="C27" s="32"/>
      <c r="D27" s="43" t="s">
        <v>1119</v>
      </c>
      <c r="E27" s="18"/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79"/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79"/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79"/>
      <c r="AA27" s="19" t="s">
        <v>48</v>
      </c>
      <c r="AB27" s="11"/>
      <c r="AC27" s="11"/>
      <c r="BA27" s="54" t="s">
        <v>86</v>
      </c>
      <c r="BB27" s="54" t="s">
        <v>343</v>
      </c>
    </row>
    <row r="28" ht="14" customHeight="1">
      <c r="B28" s="19" t="s">
        <v>52</v>
      </c>
      <c r="C28" s="34"/>
      <c r="D28" s="43" t="s">
        <v>1245</v>
      </c>
      <c r="E28" s="18"/>
      <c r="F28" s="50">
        <v>9728600</v>
      </c>
      <c r="G28" s="50">
        <v>164000</v>
      </c>
      <c r="H28" s="50">
        <v>40000</v>
      </c>
      <c r="I28" s="50">
        <v>9932600</v>
      </c>
      <c r="J28" s="50">
        <v>155000</v>
      </c>
      <c r="K28" s="50">
        <v>39900</v>
      </c>
      <c r="L28" s="79"/>
      <c r="M28" s="50">
        <v>9542100</v>
      </c>
      <c r="N28" s="50">
        <v>193300</v>
      </c>
      <c r="O28" s="50">
        <v>39900</v>
      </c>
      <c r="P28" s="50">
        <v>9775300</v>
      </c>
      <c r="Q28" s="50">
        <v>178800</v>
      </c>
      <c r="R28" s="50">
        <v>59500</v>
      </c>
      <c r="S28" s="79"/>
      <c r="T28" s="50">
        <v>9555600</v>
      </c>
      <c r="U28" s="50">
        <v>175600</v>
      </c>
      <c r="V28" s="50">
        <v>41200</v>
      </c>
      <c r="W28" s="50">
        <v>9772400</v>
      </c>
      <c r="X28" s="50">
        <v>165000</v>
      </c>
      <c r="Y28" s="50">
        <v>41200</v>
      </c>
      <c r="Z28" s="79"/>
      <c r="AA28" s="19" t="s">
        <v>52</v>
      </c>
      <c r="AB28" s="11"/>
      <c r="AC28" s="11"/>
      <c r="BA28" s="54" t="s">
        <v>92</v>
      </c>
      <c r="BB28" s="54" t="s">
        <v>726</v>
      </c>
    </row>
    <row r="29" ht="14" customHeight="1">
      <c r="B29" s="19" t="s">
        <v>59</v>
      </c>
      <c r="C29" s="4" t="s">
        <v>1405</v>
      </c>
      <c r="D29" s="43" t="s">
        <v>638</v>
      </c>
      <c r="E29" s="18"/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79"/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79"/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79"/>
      <c r="AA29" s="19" t="s">
        <v>59</v>
      </c>
      <c r="AB29" s="11"/>
      <c r="AC29" s="11"/>
      <c r="BA29" s="54" t="s">
        <v>96</v>
      </c>
      <c r="BB29" s="54" t="s">
        <v>1381</v>
      </c>
    </row>
    <row r="30" ht="14" customHeight="1">
      <c r="B30" s="19" t="s">
        <v>62</v>
      </c>
      <c r="C30" s="32"/>
      <c r="D30" s="43" t="s">
        <v>1129</v>
      </c>
      <c r="E30" s="18"/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79"/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79"/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79"/>
      <c r="AA30" s="19" t="s">
        <v>62</v>
      </c>
      <c r="AB30" s="11"/>
      <c r="AC30" s="11"/>
      <c r="BA30" s="54" t="s">
        <v>102</v>
      </c>
      <c r="BB30" s="54" t="s">
        <v>524</v>
      </c>
    </row>
    <row r="31" ht="14" customHeight="1">
      <c r="B31" s="19" t="s">
        <v>64</v>
      </c>
      <c r="C31" s="32"/>
      <c r="D31" s="43" t="s">
        <v>1230</v>
      </c>
      <c r="E31" s="18"/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79"/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79"/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79"/>
      <c r="AA31" s="19" t="s">
        <v>64</v>
      </c>
      <c r="AB31" s="11"/>
      <c r="AC31" s="11"/>
      <c r="BA31" s="54" t="s">
        <v>105</v>
      </c>
      <c r="BB31" s="54" t="s">
        <v>925</v>
      </c>
    </row>
    <row r="32" ht="14" customHeight="1">
      <c r="B32" s="19" t="s">
        <v>65</v>
      </c>
      <c r="C32" s="32"/>
      <c r="D32" s="43" t="s">
        <v>614</v>
      </c>
      <c r="E32" s="18"/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79"/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79"/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79"/>
      <c r="AA32" s="19" t="s">
        <v>65</v>
      </c>
      <c r="AB32" s="11"/>
      <c r="AC32" s="11"/>
      <c r="BA32" s="54" t="s">
        <v>112</v>
      </c>
      <c r="BB32" s="54" t="s">
        <v>1126</v>
      </c>
    </row>
    <row r="33" ht="14" customHeight="1">
      <c r="B33" s="19" t="s">
        <v>66</v>
      </c>
      <c r="C33" s="32"/>
      <c r="D33" s="43" t="s">
        <v>1246</v>
      </c>
      <c r="E33" s="18"/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79"/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79"/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79"/>
      <c r="AA33" s="19" t="s">
        <v>66</v>
      </c>
      <c r="AB33" s="11"/>
      <c r="AC33" s="11"/>
      <c r="BA33" s="54" t="s">
        <v>115</v>
      </c>
      <c r="BB33" s="54" t="s">
        <v>1151</v>
      </c>
    </row>
    <row r="34" ht="14" customHeight="1">
      <c r="B34" s="19" t="s">
        <v>68</v>
      </c>
      <c r="C34" s="32"/>
      <c r="D34" s="43" t="s">
        <v>679</v>
      </c>
      <c r="E34" s="18"/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79"/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79"/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79"/>
      <c r="AA34" s="19" t="s">
        <v>68</v>
      </c>
      <c r="AB34" s="11"/>
      <c r="AC34" s="11"/>
      <c r="BA34" s="54" t="s">
        <v>116</v>
      </c>
      <c r="BB34" s="54" t="s">
        <v>1382</v>
      </c>
    </row>
    <row r="35" ht="14" customHeight="1">
      <c r="B35" s="19" t="s">
        <v>69</v>
      </c>
      <c r="C35" s="32"/>
      <c r="D35" s="43" t="s">
        <v>1118</v>
      </c>
      <c r="E35" s="18"/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79"/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79"/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79"/>
      <c r="AA35" s="19" t="s">
        <v>69</v>
      </c>
      <c r="AB35" s="11"/>
      <c r="AC35" s="11"/>
      <c r="BA35" s="54" t="s">
        <v>117</v>
      </c>
      <c r="BB35" s="54" t="s">
        <v>942</v>
      </c>
    </row>
    <row r="36" ht="14" customHeight="1">
      <c r="B36" s="19" t="s">
        <v>71</v>
      </c>
      <c r="C36" s="34"/>
      <c r="D36" s="46" t="s">
        <v>1244</v>
      </c>
      <c r="E36" s="18"/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79"/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79"/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79"/>
      <c r="AA36" s="19" t="s">
        <v>71</v>
      </c>
      <c r="AB36" s="11"/>
      <c r="AC36" s="11"/>
      <c r="BA36" s="54" t="s">
        <v>118</v>
      </c>
      <c r="BB36" s="54" t="s">
        <v>1507</v>
      </c>
    </row>
    <row r="37" ht="14" customHeight="1">
      <c r="B37" s="21" t="s">
        <v>75</v>
      </c>
      <c r="C37" s="4" t="s">
        <v>1206</v>
      </c>
      <c r="D37" s="73"/>
      <c r="E37" s="20"/>
      <c r="F37" s="62">
        <v>9728600</v>
      </c>
      <c r="G37" s="62">
        <v>164000</v>
      </c>
      <c r="H37" s="62">
        <v>40000</v>
      </c>
      <c r="I37" s="62">
        <v>9932600</v>
      </c>
      <c r="J37" s="62">
        <v>155000</v>
      </c>
      <c r="K37" s="62">
        <v>39900</v>
      </c>
      <c r="L37" s="62">
        <v>39900</v>
      </c>
      <c r="M37" s="62">
        <v>9542100</v>
      </c>
      <c r="N37" s="62">
        <v>193300</v>
      </c>
      <c r="O37" s="62">
        <v>39900</v>
      </c>
      <c r="P37" s="62">
        <v>9775300</v>
      </c>
      <c r="Q37" s="62">
        <v>178800</v>
      </c>
      <c r="R37" s="62">
        <v>59500</v>
      </c>
      <c r="S37" s="62">
        <v>59500</v>
      </c>
      <c r="T37" s="62">
        <v>9555600</v>
      </c>
      <c r="U37" s="62">
        <v>175600</v>
      </c>
      <c r="V37" s="62">
        <v>41200</v>
      </c>
      <c r="W37" s="62">
        <v>9772400</v>
      </c>
      <c r="X37" s="62">
        <v>165000</v>
      </c>
      <c r="Y37" s="62">
        <v>41200</v>
      </c>
      <c r="Z37" s="62">
        <v>8700</v>
      </c>
      <c r="AA37" s="21" t="s">
        <v>75</v>
      </c>
      <c r="AB37" s="11"/>
      <c r="AC37" s="11"/>
      <c r="BA37" s="54" t="s">
        <v>120</v>
      </c>
      <c r="BB37" s="54" t="s">
        <v>898</v>
      </c>
    </row>
    <row r="38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BA38" s="54" t="s">
        <v>248</v>
      </c>
      <c r="BB38" s="54" t="s">
        <v>652</v>
      </c>
    </row>
    <row r="3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37:E37"/>
  </mergeCells>
  <dataValidations count="1">
    <dataValidation sqref="C8" allowBlank="1" showInputMessage="1" showErrorMessage="1" type="list">
      <formula1>'@lists'!$A$44:$B$44</formula1>
    </dataValidation>
  </dataValidations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1413" customWidth="1"/>
    <col min="4" max="4" width="46.5717" customWidth="1"/>
    <col min="5" max="5" width="13.6412" customWidth="1"/>
    <col min="6" max="6" width="14.2837" customWidth="1"/>
    <col min="7" max="7" width="13.6412" customWidth="1"/>
    <col min="8" max="8" width="14.2837" customWidth="1"/>
    <col min="9" max="9" width="13.6412" customWidth="1"/>
    <col min="10" max="10" width="13.6412" customWidth="1"/>
    <col min="11" max="11" width="14.2837" customWidth="1"/>
    <col min="12" max="12" width="13.6412" customWidth="1"/>
    <col min="13" max="13" width="14.2837" customWidth="1"/>
    <col min="14" max="14" width="13.6412" customWidth="1"/>
    <col min="15" max="15" width="13.6412" customWidth="1"/>
    <col min="16" max="16" width="14.2837" customWidth="1"/>
    <col min="17" max="17" width="13.6412" customWidth="1"/>
    <col min="18" max="18" width="14.2837" customWidth="1"/>
    <col min="19" max="19" width="13.6412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198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72" t="s">
        <v>199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3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24"/>
      <c r="H12" s="24"/>
      <c r="I12" s="18"/>
      <c r="J12" s="47" t="s">
        <v>1427</v>
      </c>
      <c r="K12" s="24"/>
      <c r="L12" s="24"/>
      <c r="M12" s="24"/>
      <c r="N12" s="18"/>
      <c r="O12" s="47" t="s">
        <v>1521</v>
      </c>
      <c r="P12" s="24"/>
      <c r="Q12" s="24"/>
      <c r="R12" s="24"/>
      <c r="S12" s="18"/>
      <c r="T12" s="11"/>
      <c r="BA12" s="54" t="s">
        <v>53</v>
      </c>
      <c r="BB12" s="54" t="s">
        <v>779</v>
      </c>
    </row>
    <row r="13" ht="50" customHeight="1">
      <c r="B13" s="55"/>
      <c r="C13" s="22"/>
      <c r="D13" s="148" t="s">
        <v>612</v>
      </c>
      <c r="E13" s="61" t="s">
        <v>971</v>
      </c>
      <c r="F13" s="47" t="s">
        <v>967</v>
      </c>
      <c r="G13" s="47" t="s">
        <v>974</v>
      </c>
      <c r="H13" s="47" t="s">
        <v>1294</v>
      </c>
      <c r="I13" s="47" t="s">
        <v>982</v>
      </c>
      <c r="J13" s="47" t="s">
        <v>971</v>
      </c>
      <c r="K13" s="47" t="s">
        <v>967</v>
      </c>
      <c r="L13" s="47" t="s">
        <v>974</v>
      </c>
      <c r="M13" s="47" t="s">
        <v>1294</v>
      </c>
      <c r="N13" s="47" t="s">
        <v>982</v>
      </c>
      <c r="O13" s="47" t="s">
        <v>971</v>
      </c>
      <c r="P13" s="47" t="s">
        <v>967</v>
      </c>
      <c r="Q13" s="47" t="s">
        <v>974</v>
      </c>
      <c r="R13" s="47" t="s">
        <v>1294</v>
      </c>
      <c r="S13" s="47" t="s">
        <v>982</v>
      </c>
      <c r="T13" s="11"/>
      <c r="BA13" s="54" t="s">
        <v>54</v>
      </c>
      <c r="BB13" s="54" t="s">
        <v>944</v>
      </c>
    </row>
    <row r="14" ht="14" customHeight="1">
      <c r="B14" s="60" t="s">
        <v>198</v>
      </c>
      <c r="C14" s="98"/>
      <c r="D14" s="98"/>
      <c r="E14" s="91" t="s">
        <v>39</v>
      </c>
      <c r="F14" s="91" t="s">
        <v>70</v>
      </c>
      <c r="G14" s="91" t="s">
        <v>89</v>
      </c>
      <c r="H14" s="91" t="s">
        <v>103</v>
      </c>
      <c r="I14" s="91" t="s">
        <v>114</v>
      </c>
      <c r="J14" s="91" t="s">
        <v>39</v>
      </c>
      <c r="K14" s="91" t="s">
        <v>70</v>
      </c>
      <c r="L14" s="91" t="s">
        <v>89</v>
      </c>
      <c r="M14" s="91" t="s">
        <v>103</v>
      </c>
      <c r="N14" s="91" t="s">
        <v>114</v>
      </c>
      <c r="O14" s="91" t="s">
        <v>39</v>
      </c>
      <c r="P14" s="91" t="s">
        <v>70</v>
      </c>
      <c r="Q14" s="91" t="s">
        <v>89</v>
      </c>
      <c r="R14" s="91" t="s">
        <v>103</v>
      </c>
      <c r="S14" s="91" t="s">
        <v>114</v>
      </c>
      <c r="T14" s="16"/>
      <c r="BA14" s="54" t="s">
        <v>55</v>
      </c>
      <c r="BB14" s="54" t="s">
        <v>1386</v>
      </c>
    </row>
    <row r="15" ht="14" customHeight="1">
      <c r="B15" s="19" t="s">
        <v>39</v>
      </c>
      <c r="C15" s="31" t="s">
        <v>1406</v>
      </c>
      <c r="D15" s="40" t="s">
        <v>639</v>
      </c>
      <c r="E15" s="90">
        <v>0</v>
      </c>
      <c r="F15" s="90">
        <v>0</v>
      </c>
      <c r="G15" s="90">
        <v>20900</v>
      </c>
      <c r="H15" s="90">
        <v>20900</v>
      </c>
      <c r="I15" s="90">
        <v>28300</v>
      </c>
      <c r="J15" s="90">
        <v>0</v>
      </c>
      <c r="K15" s="90">
        <v>0</v>
      </c>
      <c r="L15" s="90">
        <v>21000</v>
      </c>
      <c r="M15" s="90">
        <v>21000</v>
      </c>
      <c r="N15" s="90">
        <v>28400</v>
      </c>
      <c r="O15" s="90">
        <v>0</v>
      </c>
      <c r="P15" s="90">
        <v>0</v>
      </c>
      <c r="Q15" s="90">
        <v>21200</v>
      </c>
      <c r="R15" s="90">
        <v>21200</v>
      </c>
      <c r="S15" s="90">
        <v>28700</v>
      </c>
      <c r="T15" s="19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640</v>
      </c>
      <c r="E16" s="50">
        <v>0</v>
      </c>
      <c r="F16" s="50">
        <v>0</v>
      </c>
      <c r="G16" s="50">
        <v>3800</v>
      </c>
      <c r="H16" s="50">
        <v>3800</v>
      </c>
      <c r="I16" s="50">
        <v>5000</v>
      </c>
      <c r="J16" s="50">
        <v>0</v>
      </c>
      <c r="K16" s="50">
        <v>0</v>
      </c>
      <c r="L16" s="50">
        <v>4100</v>
      </c>
      <c r="M16" s="50">
        <v>4100</v>
      </c>
      <c r="N16" s="50">
        <v>5400</v>
      </c>
      <c r="O16" s="50">
        <v>0</v>
      </c>
      <c r="P16" s="50">
        <v>0</v>
      </c>
      <c r="Q16" s="50">
        <v>4000</v>
      </c>
      <c r="R16" s="50">
        <v>4000</v>
      </c>
      <c r="S16" s="50">
        <v>5300</v>
      </c>
      <c r="T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1508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3" t="s">
        <v>1129</v>
      </c>
      <c r="E18" s="50">
        <v>0</v>
      </c>
      <c r="F18" s="50">
        <v>0</v>
      </c>
      <c r="G18" s="50">
        <v>0</v>
      </c>
      <c r="H18" s="50">
        <v>0</v>
      </c>
      <c r="I18" s="50">
        <v>100</v>
      </c>
      <c r="J18" s="50">
        <v>0</v>
      </c>
      <c r="K18" s="50">
        <v>0</v>
      </c>
      <c r="L18" s="50">
        <v>500</v>
      </c>
      <c r="M18" s="50">
        <v>500</v>
      </c>
      <c r="N18" s="50">
        <v>600</v>
      </c>
      <c r="O18" s="50">
        <v>0</v>
      </c>
      <c r="P18" s="50">
        <v>0</v>
      </c>
      <c r="Q18" s="50">
        <v>500</v>
      </c>
      <c r="R18" s="50">
        <v>500</v>
      </c>
      <c r="S18" s="50">
        <v>400</v>
      </c>
      <c r="T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1229</v>
      </c>
      <c r="E19" s="50">
        <v>0</v>
      </c>
      <c r="F19" s="50">
        <v>0</v>
      </c>
      <c r="G19" s="50">
        <v>24700</v>
      </c>
      <c r="H19" s="50">
        <v>24700</v>
      </c>
      <c r="I19" s="50">
        <v>33400</v>
      </c>
      <c r="J19" s="50">
        <v>0</v>
      </c>
      <c r="K19" s="50">
        <v>0</v>
      </c>
      <c r="L19" s="50">
        <v>25600</v>
      </c>
      <c r="M19" s="50">
        <v>25600</v>
      </c>
      <c r="N19" s="50">
        <v>34400</v>
      </c>
      <c r="O19" s="50">
        <v>0</v>
      </c>
      <c r="P19" s="50">
        <v>0</v>
      </c>
      <c r="Q19" s="50">
        <v>25700</v>
      </c>
      <c r="R19" s="50">
        <v>25700</v>
      </c>
      <c r="S19" s="50">
        <v>34400</v>
      </c>
      <c r="T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616</v>
      </c>
      <c r="E20" s="50">
        <v>0</v>
      </c>
      <c r="F20" s="50">
        <v>0</v>
      </c>
      <c r="G20" s="50">
        <v>1700</v>
      </c>
      <c r="H20" s="50">
        <v>1700</v>
      </c>
      <c r="I20" s="50">
        <v>1700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1300</v>
      </c>
      <c r="R20" s="50">
        <v>1300</v>
      </c>
      <c r="S20" s="50">
        <v>1300</v>
      </c>
      <c r="T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615</v>
      </c>
      <c r="E21" s="50">
        <v>0</v>
      </c>
      <c r="F21" s="50">
        <v>0</v>
      </c>
      <c r="G21" s="50">
        <v>13600</v>
      </c>
      <c r="H21" s="50">
        <v>13600</v>
      </c>
      <c r="I21" s="50">
        <v>34800</v>
      </c>
      <c r="J21" s="50">
        <v>0</v>
      </c>
      <c r="K21" s="50">
        <v>0</v>
      </c>
      <c r="L21" s="50">
        <v>14300</v>
      </c>
      <c r="M21" s="50">
        <v>14300</v>
      </c>
      <c r="N21" s="50">
        <v>34500</v>
      </c>
      <c r="O21" s="50">
        <v>0</v>
      </c>
      <c r="P21" s="50">
        <v>0</v>
      </c>
      <c r="Q21" s="50">
        <v>14200</v>
      </c>
      <c r="R21" s="50">
        <v>14200</v>
      </c>
      <c r="S21" s="50">
        <v>34800</v>
      </c>
      <c r="T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43" t="s">
        <v>1247</v>
      </c>
      <c r="E22" s="50">
        <v>0</v>
      </c>
      <c r="F22" s="50">
        <v>0</v>
      </c>
      <c r="G22" s="50">
        <v>40000</v>
      </c>
      <c r="H22" s="50">
        <v>40000</v>
      </c>
      <c r="I22" s="50">
        <v>69900</v>
      </c>
      <c r="J22" s="50">
        <v>0</v>
      </c>
      <c r="K22" s="50">
        <v>0</v>
      </c>
      <c r="L22" s="50">
        <v>39900</v>
      </c>
      <c r="M22" s="50">
        <v>39900</v>
      </c>
      <c r="N22" s="50">
        <v>68900</v>
      </c>
      <c r="O22" s="50">
        <v>0</v>
      </c>
      <c r="P22" s="50">
        <v>0</v>
      </c>
      <c r="Q22" s="50">
        <v>41200</v>
      </c>
      <c r="R22" s="50">
        <v>41200</v>
      </c>
      <c r="S22" s="50">
        <v>70500</v>
      </c>
      <c r="T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680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43" t="s">
        <v>1119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4"/>
      <c r="D25" s="43" t="s">
        <v>1245</v>
      </c>
      <c r="E25" s="50">
        <v>0</v>
      </c>
      <c r="F25" s="50">
        <v>0</v>
      </c>
      <c r="G25" s="50">
        <v>40000</v>
      </c>
      <c r="H25" s="50">
        <v>40000</v>
      </c>
      <c r="I25" s="50">
        <v>69900</v>
      </c>
      <c r="J25" s="50">
        <v>0</v>
      </c>
      <c r="K25" s="50">
        <v>0</v>
      </c>
      <c r="L25" s="50">
        <v>39900</v>
      </c>
      <c r="M25" s="50">
        <v>39900</v>
      </c>
      <c r="N25" s="50">
        <v>68900</v>
      </c>
      <c r="O25" s="50">
        <v>0</v>
      </c>
      <c r="P25" s="50">
        <v>0</v>
      </c>
      <c r="Q25" s="50">
        <v>41200</v>
      </c>
      <c r="R25" s="50">
        <v>41200</v>
      </c>
      <c r="S25" s="50">
        <v>70500</v>
      </c>
      <c r="T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4" t="s">
        <v>1405</v>
      </c>
      <c r="D26" s="43" t="s">
        <v>639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1129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1229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614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43" t="s">
        <v>1246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43" t="s">
        <v>679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43" t="s">
        <v>1116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4"/>
      <c r="D33" s="43" t="s">
        <v>1244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89" t="s">
        <v>1206</v>
      </c>
      <c r="D34" s="18"/>
      <c r="E34" s="50">
        <v>0</v>
      </c>
      <c r="F34" s="50">
        <v>0</v>
      </c>
      <c r="G34" s="50">
        <v>40000</v>
      </c>
      <c r="H34" s="50">
        <v>40000</v>
      </c>
      <c r="I34" s="50">
        <v>69900</v>
      </c>
      <c r="J34" s="50">
        <v>0</v>
      </c>
      <c r="K34" s="50">
        <v>0</v>
      </c>
      <c r="L34" s="50">
        <v>39900</v>
      </c>
      <c r="M34" s="50">
        <v>39900</v>
      </c>
      <c r="N34" s="50">
        <v>68900</v>
      </c>
      <c r="O34" s="50">
        <v>0</v>
      </c>
      <c r="P34" s="50">
        <v>0</v>
      </c>
      <c r="Q34" s="50">
        <v>41200</v>
      </c>
      <c r="R34" s="50">
        <v>41200</v>
      </c>
      <c r="S34" s="50">
        <v>70500</v>
      </c>
      <c r="T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4"/>
      <c r="D35" s="43" t="s">
        <v>1063</v>
      </c>
      <c r="E35" s="50">
        <v>0</v>
      </c>
      <c r="F35" s="50">
        <v>0</v>
      </c>
      <c r="G35" s="50">
        <v>3500</v>
      </c>
      <c r="H35" s="50">
        <v>3500</v>
      </c>
      <c r="I35" s="79"/>
      <c r="J35" s="50">
        <v>0</v>
      </c>
      <c r="K35" s="50">
        <v>0</v>
      </c>
      <c r="L35" s="50">
        <v>4700</v>
      </c>
      <c r="M35" s="50">
        <v>4700</v>
      </c>
      <c r="N35" s="79"/>
      <c r="O35" s="50">
        <v>0</v>
      </c>
      <c r="P35" s="50">
        <v>0</v>
      </c>
      <c r="Q35" s="50">
        <v>4300</v>
      </c>
      <c r="R35" s="50">
        <v>4300</v>
      </c>
      <c r="S35" s="79"/>
      <c r="T35" s="19" t="s">
        <v>75</v>
      </c>
      <c r="BA35" s="54" t="s">
        <v>117</v>
      </c>
      <c r="BB35" s="54" t="s">
        <v>942</v>
      </c>
    </row>
    <row r="36" ht="14" customHeight="1">
      <c r="B36" s="21" t="s">
        <v>76</v>
      </c>
      <c r="C36" s="37"/>
      <c r="D36" s="46" t="s">
        <v>1046</v>
      </c>
      <c r="E36" s="62">
        <v>0</v>
      </c>
      <c r="F36" s="62">
        <v>0</v>
      </c>
      <c r="G36" s="62">
        <v>17600</v>
      </c>
      <c r="H36" s="62">
        <v>17600</v>
      </c>
      <c r="I36" s="64"/>
      <c r="J36" s="62">
        <v>0</v>
      </c>
      <c r="K36" s="62">
        <v>0</v>
      </c>
      <c r="L36" s="62">
        <v>19800</v>
      </c>
      <c r="M36" s="62">
        <v>19800</v>
      </c>
      <c r="N36" s="64"/>
      <c r="O36" s="62">
        <v>0</v>
      </c>
      <c r="P36" s="62">
        <v>0</v>
      </c>
      <c r="Q36" s="62">
        <v>19300</v>
      </c>
      <c r="R36" s="62">
        <v>19300</v>
      </c>
      <c r="S36" s="64"/>
      <c r="T36" s="21" t="s">
        <v>76</v>
      </c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4">
    <mergeCell ref="A1:B1"/>
    <mergeCell ref="A2:D2"/>
    <mergeCell ref="A4:B4"/>
    <mergeCell ref="A5:B5"/>
    <mergeCell ref="A6:B6"/>
    <mergeCell ref="A8:B8"/>
    <mergeCell ref="C10:S10"/>
    <mergeCell ref="E12:I12"/>
    <mergeCell ref="J12:N12"/>
    <mergeCell ref="O12:S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'@lists'!$A$45:$B$45</formula1>
    </dataValidation>
  </dataValidations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47.144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200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72" t="s">
        <v>201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83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18"/>
      <c r="H12" s="47" t="s">
        <v>1427</v>
      </c>
      <c r="I12" s="24"/>
      <c r="J12" s="18"/>
      <c r="K12" s="47" t="s">
        <v>1147</v>
      </c>
      <c r="L12" s="24"/>
      <c r="M12" s="18"/>
      <c r="N12" s="47" t="s">
        <v>1148</v>
      </c>
      <c r="O12" s="24"/>
      <c r="P12" s="18"/>
      <c r="Q12" s="11"/>
      <c r="BA12" s="54" t="s">
        <v>53</v>
      </c>
      <c r="BB12" s="54" t="s">
        <v>779</v>
      </c>
    </row>
    <row r="13" ht="25" customHeight="1">
      <c r="B13" s="55"/>
      <c r="C13" s="22"/>
      <c r="D13" s="148" t="s">
        <v>612</v>
      </c>
      <c r="E13" s="61" t="s">
        <v>954</v>
      </c>
      <c r="F13" s="47" t="s">
        <v>761</v>
      </c>
      <c r="G13" s="47" t="s">
        <v>1064</v>
      </c>
      <c r="H13" s="47" t="s">
        <v>954</v>
      </c>
      <c r="I13" s="47" t="s">
        <v>761</v>
      </c>
      <c r="J13" s="47" t="s">
        <v>1064</v>
      </c>
      <c r="K13" s="47" t="s">
        <v>954</v>
      </c>
      <c r="L13" s="47" t="s">
        <v>761</v>
      </c>
      <c r="M13" s="47" t="s">
        <v>1064</v>
      </c>
      <c r="N13" s="47" t="s">
        <v>954</v>
      </c>
      <c r="O13" s="47" t="s">
        <v>761</v>
      </c>
      <c r="P13" s="47" t="s">
        <v>1064</v>
      </c>
      <c r="Q13" s="11"/>
      <c r="BA13" s="54" t="s">
        <v>54</v>
      </c>
      <c r="BB13" s="54" t="s">
        <v>944</v>
      </c>
    </row>
    <row r="14" ht="14" customHeight="1">
      <c r="B14" s="60" t="s">
        <v>200</v>
      </c>
      <c r="C14" s="2"/>
      <c r="D14" s="2"/>
      <c r="E14" s="44" t="s">
        <v>39</v>
      </c>
      <c r="F14" s="63" t="s">
        <v>70</v>
      </c>
      <c r="G14" s="63" t="s">
        <v>89</v>
      </c>
      <c r="H14" s="45" t="s">
        <v>39</v>
      </c>
      <c r="I14" s="63" t="s">
        <v>70</v>
      </c>
      <c r="J14" s="63" t="s">
        <v>89</v>
      </c>
      <c r="K14" s="63" t="s">
        <v>103</v>
      </c>
      <c r="L14" s="63" t="s">
        <v>114</v>
      </c>
      <c r="M14" s="63" t="s">
        <v>119</v>
      </c>
      <c r="N14" s="63" t="s">
        <v>103</v>
      </c>
      <c r="O14" s="63" t="s">
        <v>114</v>
      </c>
      <c r="P14" s="63" t="s">
        <v>119</v>
      </c>
      <c r="Q14" s="147"/>
      <c r="BA14" s="54" t="s">
        <v>55</v>
      </c>
      <c r="BB14" s="54" t="s">
        <v>1386</v>
      </c>
    </row>
    <row r="15" ht="14" customHeight="1">
      <c r="B15" s="19" t="s">
        <v>39</v>
      </c>
      <c r="C15" s="46" t="s">
        <v>1406</v>
      </c>
      <c r="D15" s="43" t="s">
        <v>639</v>
      </c>
      <c r="E15" s="50">
        <v>21000</v>
      </c>
      <c r="F15" s="50">
        <v>0</v>
      </c>
      <c r="G15" s="50">
        <v>0</v>
      </c>
      <c r="H15" s="50">
        <v>19700</v>
      </c>
      <c r="I15" s="50">
        <v>100</v>
      </c>
      <c r="J15" s="50">
        <v>100</v>
      </c>
      <c r="K15" s="50">
        <v>21000</v>
      </c>
      <c r="L15" s="50">
        <v>0</v>
      </c>
      <c r="M15" s="50">
        <v>0</v>
      </c>
      <c r="N15" s="50">
        <v>19300</v>
      </c>
      <c r="O15" s="50">
        <v>100</v>
      </c>
      <c r="P15" s="50">
        <v>100</v>
      </c>
      <c r="Q15" s="19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74"/>
      <c r="D16" s="43" t="s">
        <v>640</v>
      </c>
      <c r="E16" s="50">
        <v>3900</v>
      </c>
      <c r="F16" s="50">
        <v>0</v>
      </c>
      <c r="G16" s="50">
        <v>0</v>
      </c>
      <c r="H16" s="50">
        <v>4200</v>
      </c>
      <c r="I16" s="50">
        <v>0</v>
      </c>
      <c r="J16" s="50">
        <v>0</v>
      </c>
      <c r="K16" s="50">
        <v>3900</v>
      </c>
      <c r="L16" s="50">
        <v>0</v>
      </c>
      <c r="M16" s="50">
        <v>0</v>
      </c>
      <c r="N16" s="50">
        <v>6500</v>
      </c>
      <c r="O16" s="50">
        <v>0</v>
      </c>
      <c r="P16" s="50">
        <v>0</v>
      </c>
      <c r="Q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74"/>
      <c r="D17" s="43" t="s">
        <v>1508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74"/>
      <c r="D18" s="43" t="s">
        <v>1129</v>
      </c>
      <c r="E18" s="50">
        <v>0</v>
      </c>
      <c r="F18" s="50">
        <v>0</v>
      </c>
      <c r="G18" s="50">
        <v>0</v>
      </c>
      <c r="H18" s="50">
        <v>600</v>
      </c>
      <c r="I18" s="50">
        <v>0</v>
      </c>
      <c r="J18" s="50">
        <v>0</v>
      </c>
      <c r="K18" s="50">
        <v>200</v>
      </c>
      <c r="L18" s="50">
        <v>0</v>
      </c>
      <c r="M18" s="50">
        <v>0</v>
      </c>
      <c r="N18" s="50">
        <v>600</v>
      </c>
      <c r="O18" s="50">
        <v>0</v>
      </c>
      <c r="P18" s="50">
        <v>0</v>
      </c>
      <c r="Q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74"/>
      <c r="D19" s="43" t="s">
        <v>1229</v>
      </c>
      <c r="E19" s="50">
        <v>24900</v>
      </c>
      <c r="F19" s="50">
        <v>0</v>
      </c>
      <c r="G19" s="50">
        <v>0</v>
      </c>
      <c r="H19" s="50">
        <v>24500</v>
      </c>
      <c r="I19" s="50">
        <v>100</v>
      </c>
      <c r="J19" s="50">
        <v>100</v>
      </c>
      <c r="K19" s="50">
        <v>25100</v>
      </c>
      <c r="L19" s="50">
        <v>0</v>
      </c>
      <c r="M19" s="50">
        <v>0</v>
      </c>
      <c r="N19" s="50">
        <v>26400</v>
      </c>
      <c r="O19" s="50">
        <v>100</v>
      </c>
      <c r="P19" s="50">
        <v>100</v>
      </c>
      <c r="Q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74"/>
      <c r="D20" s="43" t="s">
        <v>616</v>
      </c>
      <c r="E20" s="50">
        <v>1500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1400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74"/>
      <c r="D21" s="43" t="s">
        <v>615</v>
      </c>
      <c r="E21" s="50">
        <v>13500</v>
      </c>
      <c r="F21" s="50">
        <v>300</v>
      </c>
      <c r="G21" s="50">
        <v>300</v>
      </c>
      <c r="H21" s="50">
        <v>15100</v>
      </c>
      <c r="I21" s="50">
        <v>200</v>
      </c>
      <c r="J21" s="50">
        <v>200</v>
      </c>
      <c r="K21" s="50">
        <v>13700</v>
      </c>
      <c r="L21" s="50">
        <v>700</v>
      </c>
      <c r="M21" s="50">
        <v>600</v>
      </c>
      <c r="N21" s="50">
        <v>15300</v>
      </c>
      <c r="O21" s="50">
        <v>400</v>
      </c>
      <c r="P21" s="50">
        <v>400</v>
      </c>
      <c r="Q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74"/>
      <c r="D22" s="43" t="s">
        <v>1247</v>
      </c>
      <c r="E22" s="50">
        <v>39900</v>
      </c>
      <c r="F22" s="50">
        <v>300</v>
      </c>
      <c r="G22" s="50">
        <v>300</v>
      </c>
      <c r="H22" s="50">
        <v>39600</v>
      </c>
      <c r="I22" s="50">
        <v>300</v>
      </c>
      <c r="J22" s="50">
        <v>300</v>
      </c>
      <c r="K22" s="50">
        <v>40200</v>
      </c>
      <c r="L22" s="50">
        <v>700</v>
      </c>
      <c r="M22" s="50">
        <v>600</v>
      </c>
      <c r="N22" s="50">
        <v>41700</v>
      </c>
      <c r="O22" s="50">
        <v>500</v>
      </c>
      <c r="P22" s="50">
        <v>500</v>
      </c>
      <c r="Q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74"/>
      <c r="D23" s="43" t="s">
        <v>680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74"/>
      <c r="D24" s="43" t="s">
        <v>1119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18"/>
      <c r="D25" s="43" t="s">
        <v>1245</v>
      </c>
      <c r="E25" s="50">
        <v>39900</v>
      </c>
      <c r="F25" s="50">
        <v>300</v>
      </c>
      <c r="G25" s="50">
        <v>300</v>
      </c>
      <c r="H25" s="50">
        <v>39600</v>
      </c>
      <c r="I25" s="50">
        <v>300</v>
      </c>
      <c r="J25" s="50">
        <v>300</v>
      </c>
      <c r="K25" s="50">
        <v>40200</v>
      </c>
      <c r="L25" s="50">
        <v>700</v>
      </c>
      <c r="M25" s="50">
        <v>600</v>
      </c>
      <c r="N25" s="50">
        <v>41700</v>
      </c>
      <c r="O25" s="50">
        <v>500</v>
      </c>
      <c r="P25" s="50">
        <v>500</v>
      </c>
      <c r="Q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46" t="s">
        <v>1405</v>
      </c>
      <c r="D26" s="43" t="s">
        <v>639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74"/>
      <c r="D27" s="43" t="s">
        <v>1129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74"/>
      <c r="D28" s="43" t="s">
        <v>913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74"/>
      <c r="D29" s="43" t="s">
        <v>1229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74"/>
      <c r="D30" s="43" t="s">
        <v>614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74"/>
      <c r="D31" s="43" t="s">
        <v>1246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74"/>
      <c r="D32" s="43" t="s">
        <v>679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74"/>
      <c r="D33" s="43" t="s">
        <v>1116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18"/>
      <c r="D34" s="43" t="s">
        <v>1244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43" t="s">
        <v>1206</v>
      </c>
      <c r="D35" s="20"/>
      <c r="E35" s="50">
        <v>39900</v>
      </c>
      <c r="F35" s="50">
        <v>300</v>
      </c>
      <c r="G35" s="50">
        <v>300</v>
      </c>
      <c r="H35" s="50">
        <v>39600</v>
      </c>
      <c r="I35" s="50">
        <v>300</v>
      </c>
      <c r="J35" s="50">
        <v>300</v>
      </c>
      <c r="K35" s="50">
        <v>40200</v>
      </c>
      <c r="L35" s="50">
        <v>700</v>
      </c>
      <c r="M35" s="50">
        <v>600</v>
      </c>
      <c r="N35" s="50">
        <v>41700</v>
      </c>
      <c r="O35" s="50">
        <v>500</v>
      </c>
      <c r="P35" s="50">
        <v>500</v>
      </c>
      <c r="Q35" s="19" t="s">
        <v>75</v>
      </c>
      <c r="BA35" s="54" t="s">
        <v>117</v>
      </c>
      <c r="BB35" s="54" t="s">
        <v>942</v>
      </c>
    </row>
    <row r="36" ht="14" customHeight="1">
      <c r="B36" s="21" t="s">
        <v>76</v>
      </c>
      <c r="C36" s="4" t="s">
        <v>760</v>
      </c>
      <c r="D36" s="77"/>
      <c r="E36" s="81"/>
      <c r="F36" s="68">
        <v>400</v>
      </c>
      <c r="G36" s="81"/>
      <c r="H36" s="81"/>
      <c r="I36" s="68">
        <v>1300</v>
      </c>
      <c r="J36" s="81"/>
      <c r="K36" s="81"/>
      <c r="L36" s="68">
        <v>1000</v>
      </c>
      <c r="M36" s="81"/>
      <c r="N36" s="81"/>
      <c r="O36" s="68">
        <v>2000</v>
      </c>
      <c r="P36" s="81"/>
      <c r="Q36" s="21" t="s">
        <v>76</v>
      </c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dataValidations count="1">
    <dataValidation sqref="C8" allowBlank="1" showInputMessage="1" showErrorMessage="1" type="list">
      <formula1>'@lists'!$A$46:$B$46</formula1>
    </dataValidation>
  </dataValidations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14353" customWidth="1"/>
    <col min="4" max="4" width="23.144" customWidth="1"/>
    <col min="5" max="5" width="14.1433" customWidth="1"/>
    <col min="6" max="6" width="14.7156" customWidth="1"/>
    <col min="7" max="7" width="14.7156" customWidth="1"/>
    <col min="8" max="8" width="13.6412" customWidth="1"/>
    <col min="9" max="9" width="13.6412" customWidth="1"/>
    <col min="10" max="10" width="14.1433" customWidth="1"/>
    <col min="11" max="11" width="14.7156" customWidth="1"/>
    <col min="12" max="12" width="14.7156" customWidth="1"/>
    <col min="13" max="13" width="13.6412" customWidth="1"/>
    <col min="14" max="14" width="13.6412" customWidth="1"/>
    <col min="15" max="15" width="14.1433" customWidth="1"/>
    <col min="16" max="16" width="14.7156" customWidth="1"/>
    <col min="17" max="17" width="14.7156" customWidth="1"/>
    <col min="18" max="18" width="13.6412" customWidth="1"/>
    <col min="19" max="19" width="13.6412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202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72" t="s">
        <v>203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3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149" t="s">
        <v>612</v>
      </c>
      <c r="E12" s="61" t="s">
        <v>1545</v>
      </c>
      <c r="F12" s="24"/>
      <c r="G12" s="24"/>
      <c r="H12" s="24"/>
      <c r="I12" s="18"/>
      <c r="J12" s="47" t="s">
        <v>1427</v>
      </c>
      <c r="K12" s="24"/>
      <c r="L12" s="24"/>
      <c r="M12" s="24"/>
      <c r="N12" s="18"/>
      <c r="O12" s="47" t="s">
        <v>1521</v>
      </c>
      <c r="P12" s="24"/>
      <c r="Q12" s="24"/>
      <c r="R12" s="24"/>
      <c r="S12" s="18"/>
      <c r="T12" s="11"/>
      <c r="BA12" s="54" t="s">
        <v>53</v>
      </c>
      <c r="BB12" s="54" t="s">
        <v>779</v>
      </c>
    </row>
    <row r="13" ht="25" customHeight="1">
      <c r="B13" s="55"/>
      <c r="C13" s="22"/>
      <c r="D13" s="56"/>
      <c r="E13" s="61" t="s">
        <v>1475</v>
      </c>
      <c r="F13" s="47" t="s">
        <v>1415</v>
      </c>
      <c r="G13" s="47" t="s">
        <v>1414</v>
      </c>
      <c r="H13" s="47" t="s">
        <v>1416</v>
      </c>
      <c r="I13" s="47" t="s">
        <v>1282</v>
      </c>
      <c r="J13" s="47" t="s">
        <v>1475</v>
      </c>
      <c r="K13" s="47" t="s">
        <v>1415</v>
      </c>
      <c r="L13" s="47" t="s">
        <v>1414</v>
      </c>
      <c r="M13" s="47" t="s">
        <v>1416</v>
      </c>
      <c r="N13" s="47" t="s">
        <v>1282</v>
      </c>
      <c r="O13" s="47" t="s">
        <v>1475</v>
      </c>
      <c r="P13" s="47" t="s">
        <v>1415</v>
      </c>
      <c r="Q13" s="47" t="s">
        <v>1414</v>
      </c>
      <c r="R13" s="47" t="s">
        <v>1416</v>
      </c>
      <c r="S13" s="47" t="s">
        <v>1282</v>
      </c>
      <c r="T13" s="11"/>
      <c r="BA13" s="54" t="s">
        <v>54</v>
      </c>
      <c r="BB13" s="54" t="s">
        <v>944</v>
      </c>
    </row>
    <row r="14" ht="14" customHeight="1">
      <c r="B14" s="93" t="s">
        <v>202</v>
      </c>
      <c r="C14" s="98"/>
      <c r="D14" s="98"/>
      <c r="E14" s="91" t="s">
        <v>39</v>
      </c>
      <c r="F14" s="91" t="s">
        <v>70</v>
      </c>
      <c r="G14" s="91" t="s">
        <v>89</v>
      </c>
      <c r="H14" s="91" t="s">
        <v>103</v>
      </c>
      <c r="I14" s="91" t="s">
        <v>114</v>
      </c>
      <c r="J14" s="91" t="s">
        <v>39</v>
      </c>
      <c r="K14" s="91" t="s">
        <v>70</v>
      </c>
      <c r="L14" s="91" t="s">
        <v>89</v>
      </c>
      <c r="M14" s="91" t="s">
        <v>103</v>
      </c>
      <c r="N14" s="91" t="s">
        <v>114</v>
      </c>
      <c r="O14" s="91" t="s">
        <v>39</v>
      </c>
      <c r="P14" s="91" t="s">
        <v>70</v>
      </c>
      <c r="Q14" s="91" t="s">
        <v>89</v>
      </c>
      <c r="R14" s="91" t="s">
        <v>103</v>
      </c>
      <c r="S14" s="91" t="s">
        <v>114</v>
      </c>
      <c r="T14" s="16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1406</v>
      </c>
      <c r="D15" s="40" t="s">
        <v>639</v>
      </c>
      <c r="E15" s="90">
        <v>0</v>
      </c>
      <c r="F15" s="90">
        <v>0</v>
      </c>
      <c r="G15" s="90">
        <v>0</v>
      </c>
      <c r="H15" s="90">
        <v>3000</v>
      </c>
      <c r="I15" s="90">
        <v>3000</v>
      </c>
      <c r="J15" s="90">
        <v>100</v>
      </c>
      <c r="K15" s="90">
        <v>0</v>
      </c>
      <c r="L15" s="90">
        <v>0</v>
      </c>
      <c r="M15" s="90">
        <v>3600</v>
      </c>
      <c r="N15" s="90">
        <v>3700</v>
      </c>
      <c r="O15" s="90">
        <v>100</v>
      </c>
      <c r="P15" s="90">
        <v>0</v>
      </c>
      <c r="Q15" s="90">
        <v>0</v>
      </c>
      <c r="R15" s="90">
        <v>3300</v>
      </c>
      <c r="S15" s="90">
        <v>3400</v>
      </c>
      <c r="T15" s="19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640</v>
      </c>
      <c r="E16" s="50">
        <v>500</v>
      </c>
      <c r="F16" s="50">
        <v>0</v>
      </c>
      <c r="G16" s="50">
        <v>0</v>
      </c>
      <c r="H16" s="50">
        <v>500</v>
      </c>
      <c r="I16" s="50">
        <v>1000</v>
      </c>
      <c r="J16" s="50">
        <v>700</v>
      </c>
      <c r="K16" s="50">
        <v>0</v>
      </c>
      <c r="L16" s="50">
        <v>0</v>
      </c>
      <c r="M16" s="50">
        <v>600</v>
      </c>
      <c r="N16" s="50">
        <v>1300</v>
      </c>
      <c r="O16" s="50">
        <v>600</v>
      </c>
      <c r="P16" s="50">
        <v>0</v>
      </c>
      <c r="Q16" s="50">
        <v>0</v>
      </c>
      <c r="R16" s="50">
        <v>600</v>
      </c>
      <c r="S16" s="50">
        <v>1200</v>
      </c>
      <c r="T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1508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3" t="s">
        <v>1129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500</v>
      </c>
      <c r="N18" s="50">
        <v>500</v>
      </c>
      <c r="O18" s="50">
        <v>100</v>
      </c>
      <c r="P18" s="50">
        <v>0</v>
      </c>
      <c r="Q18" s="50">
        <v>0</v>
      </c>
      <c r="R18" s="50">
        <v>400</v>
      </c>
      <c r="S18" s="50">
        <v>500</v>
      </c>
      <c r="T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1229</v>
      </c>
      <c r="E19" s="50">
        <v>500</v>
      </c>
      <c r="F19" s="50">
        <v>0</v>
      </c>
      <c r="G19" s="50">
        <v>0</v>
      </c>
      <c r="H19" s="50">
        <v>3500</v>
      </c>
      <c r="I19" s="50">
        <v>4000</v>
      </c>
      <c r="J19" s="50">
        <v>800</v>
      </c>
      <c r="K19" s="50">
        <v>0</v>
      </c>
      <c r="L19" s="50">
        <v>0</v>
      </c>
      <c r="M19" s="50">
        <v>4700</v>
      </c>
      <c r="N19" s="50">
        <v>5500</v>
      </c>
      <c r="O19" s="50">
        <v>800</v>
      </c>
      <c r="P19" s="50">
        <v>0</v>
      </c>
      <c r="Q19" s="50">
        <v>0</v>
      </c>
      <c r="R19" s="50">
        <v>4300</v>
      </c>
      <c r="S19" s="50">
        <v>5100</v>
      </c>
      <c r="T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616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615</v>
      </c>
      <c r="E21" s="50">
        <v>6500</v>
      </c>
      <c r="F21" s="50">
        <v>0</v>
      </c>
      <c r="G21" s="50">
        <v>0</v>
      </c>
      <c r="H21" s="50">
        <v>7100</v>
      </c>
      <c r="I21" s="50">
        <v>13600</v>
      </c>
      <c r="J21" s="50">
        <v>7900</v>
      </c>
      <c r="K21" s="50">
        <v>0</v>
      </c>
      <c r="L21" s="50">
        <v>0</v>
      </c>
      <c r="M21" s="50">
        <v>6400</v>
      </c>
      <c r="N21" s="50">
        <v>14300</v>
      </c>
      <c r="O21" s="50">
        <v>7500</v>
      </c>
      <c r="P21" s="50">
        <v>0</v>
      </c>
      <c r="Q21" s="50">
        <v>0</v>
      </c>
      <c r="R21" s="50">
        <v>6700</v>
      </c>
      <c r="S21" s="50">
        <v>14200</v>
      </c>
      <c r="T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43" t="s">
        <v>1247</v>
      </c>
      <c r="E22" s="50">
        <v>7000</v>
      </c>
      <c r="F22" s="50">
        <v>0</v>
      </c>
      <c r="G22" s="50">
        <v>0</v>
      </c>
      <c r="H22" s="50">
        <v>10600</v>
      </c>
      <c r="I22" s="50">
        <v>17600</v>
      </c>
      <c r="J22" s="50">
        <v>8700</v>
      </c>
      <c r="K22" s="50">
        <v>0</v>
      </c>
      <c r="L22" s="50">
        <v>0</v>
      </c>
      <c r="M22" s="50">
        <v>11100</v>
      </c>
      <c r="N22" s="50">
        <v>19800</v>
      </c>
      <c r="O22" s="50">
        <v>8300</v>
      </c>
      <c r="P22" s="50">
        <v>0</v>
      </c>
      <c r="Q22" s="50">
        <v>0</v>
      </c>
      <c r="R22" s="50">
        <v>11000</v>
      </c>
      <c r="S22" s="50">
        <v>19300</v>
      </c>
      <c r="T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680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43" t="s">
        <v>1119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4"/>
      <c r="D25" s="43" t="s">
        <v>1245</v>
      </c>
      <c r="E25" s="50">
        <v>7000</v>
      </c>
      <c r="F25" s="50">
        <v>0</v>
      </c>
      <c r="G25" s="50">
        <v>0</v>
      </c>
      <c r="H25" s="50">
        <v>10600</v>
      </c>
      <c r="I25" s="50">
        <v>17600</v>
      </c>
      <c r="J25" s="50">
        <v>8700</v>
      </c>
      <c r="K25" s="50">
        <v>0</v>
      </c>
      <c r="L25" s="50">
        <v>0</v>
      </c>
      <c r="M25" s="50">
        <v>11100</v>
      </c>
      <c r="N25" s="50">
        <v>19800</v>
      </c>
      <c r="O25" s="50">
        <v>8300</v>
      </c>
      <c r="P25" s="50">
        <v>0</v>
      </c>
      <c r="Q25" s="50">
        <v>0</v>
      </c>
      <c r="R25" s="50">
        <v>11000</v>
      </c>
      <c r="S25" s="50">
        <v>19300</v>
      </c>
      <c r="T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4" t="s">
        <v>1405</v>
      </c>
      <c r="D26" s="43" t="s">
        <v>639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1129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1229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614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43" t="s">
        <v>1246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43" t="s">
        <v>679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43" t="s">
        <v>1116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4"/>
      <c r="D33" s="43" t="s">
        <v>1244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19" t="s">
        <v>69</v>
      </c>
      <c r="BA33" s="54" t="s">
        <v>115</v>
      </c>
      <c r="BB33" s="54" t="s">
        <v>1151</v>
      </c>
    </row>
    <row r="34" ht="14" customHeight="1">
      <c r="B34" s="21" t="s">
        <v>71</v>
      </c>
      <c r="C34" s="4" t="s">
        <v>1206</v>
      </c>
      <c r="D34" s="20"/>
      <c r="E34" s="62">
        <v>7000</v>
      </c>
      <c r="F34" s="62">
        <v>0</v>
      </c>
      <c r="G34" s="62">
        <v>0</v>
      </c>
      <c r="H34" s="62">
        <v>10600</v>
      </c>
      <c r="I34" s="62">
        <v>17600</v>
      </c>
      <c r="J34" s="62">
        <v>8700</v>
      </c>
      <c r="K34" s="62">
        <v>0</v>
      </c>
      <c r="L34" s="62">
        <v>0</v>
      </c>
      <c r="M34" s="62">
        <v>11100</v>
      </c>
      <c r="N34" s="62">
        <v>19800</v>
      </c>
      <c r="O34" s="62">
        <v>8300</v>
      </c>
      <c r="P34" s="62">
        <v>0</v>
      </c>
      <c r="Q34" s="62">
        <v>0</v>
      </c>
      <c r="R34" s="62">
        <v>11000</v>
      </c>
      <c r="S34" s="62">
        <v>19300</v>
      </c>
      <c r="T34" s="21" t="s">
        <v>71</v>
      </c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4">
    <mergeCell ref="A1:B1"/>
    <mergeCell ref="A2:D2"/>
    <mergeCell ref="A4:B4"/>
    <mergeCell ref="A5:B5"/>
    <mergeCell ref="A6:B6"/>
    <mergeCell ref="A8:B8"/>
    <mergeCell ref="C10:S10"/>
    <mergeCell ref="E12:I12"/>
    <mergeCell ref="J12:N12"/>
    <mergeCell ref="O12:S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'@lists'!$A$47:$B$47</formula1>
    </dataValidation>
  </dataValidations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5.0018" customWidth="1"/>
    <col min="4" max="4" width="25.4765" customWidth="1"/>
    <col min="5" max="5" width="13.6682" customWidth="1"/>
    <col min="6" max="6" width="14.0461" customWidth="1"/>
    <col min="7" max="7" width="15.1908" customWidth="1"/>
    <col min="8" max="8" width="13.6682" customWidth="1"/>
    <col min="9" max="9" width="14.0461" customWidth="1"/>
    <col min="10" max="10" width="15.1908" customWidth="1"/>
    <col min="11" max="11" width="13.6682" customWidth="1"/>
    <col min="12" max="12" width="14.0461" customWidth="1"/>
    <col min="13" max="13" width="15.1908" customWidth="1"/>
    <col min="14" max="14" width="13.6682" customWidth="1"/>
    <col min="15" max="15" width="14.0461" customWidth="1"/>
    <col min="16" max="16" width="15.1908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D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11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D5" s="11"/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D6" s="11"/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204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205</v>
      </c>
      <c r="D10" s="11"/>
      <c r="E10" s="11"/>
      <c r="F10" s="11"/>
      <c r="G10" s="11"/>
      <c r="H10" s="11"/>
      <c r="I10" s="11"/>
      <c r="J10" s="11"/>
      <c r="K10" s="11"/>
      <c r="L10" s="131"/>
      <c r="M10" s="131"/>
      <c r="N10" s="131"/>
      <c r="O10" s="131"/>
      <c r="P10" s="131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18"/>
      <c r="H12" s="47" t="s">
        <v>1427</v>
      </c>
      <c r="I12" s="24"/>
      <c r="J12" s="18"/>
      <c r="K12" s="47" t="s">
        <v>1147</v>
      </c>
      <c r="L12" s="24"/>
      <c r="M12" s="18"/>
      <c r="N12" s="47" t="s">
        <v>1148</v>
      </c>
      <c r="O12" s="24"/>
      <c r="P12" s="18"/>
      <c r="Q12" s="11"/>
      <c r="BA12" s="54" t="s">
        <v>53</v>
      </c>
      <c r="BB12" s="54" t="s">
        <v>779</v>
      </c>
    </row>
    <row r="13" ht="25" customHeight="1">
      <c r="B13" s="55"/>
      <c r="C13" s="22"/>
      <c r="D13" s="148" t="s">
        <v>612</v>
      </c>
      <c r="E13" s="61" t="s">
        <v>1123</v>
      </c>
      <c r="F13" s="47" t="s">
        <v>968</v>
      </c>
      <c r="G13" s="47" t="s">
        <v>970</v>
      </c>
      <c r="H13" s="47" t="s">
        <v>1123</v>
      </c>
      <c r="I13" s="47" t="s">
        <v>968</v>
      </c>
      <c r="J13" s="47" t="s">
        <v>970</v>
      </c>
      <c r="K13" s="47" t="s">
        <v>1123</v>
      </c>
      <c r="L13" s="47" t="s">
        <v>968</v>
      </c>
      <c r="M13" s="47" t="s">
        <v>970</v>
      </c>
      <c r="N13" s="47" t="s">
        <v>1123</v>
      </c>
      <c r="O13" s="47" t="s">
        <v>968</v>
      </c>
      <c r="P13" s="47" t="s">
        <v>970</v>
      </c>
      <c r="Q13" s="11"/>
      <c r="BA13" s="54" t="s">
        <v>54</v>
      </c>
      <c r="BB13" s="54" t="s">
        <v>944</v>
      </c>
    </row>
    <row r="14" ht="14" customHeight="1">
      <c r="B14" s="93" t="s">
        <v>204</v>
      </c>
      <c r="C14" s="93"/>
      <c r="D14" s="93"/>
      <c r="E14" s="91" t="s">
        <v>39</v>
      </c>
      <c r="F14" s="48" t="s">
        <v>70</v>
      </c>
      <c r="G14" s="91" t="s">
        <v>89</v>
      </c>
      <c r="H14" s="91" t="s">
        <v>39</v>
      </c>
      <c r="I14" s="91" t="s">
        <v>70</v>
      </c>
      <c r="J14" s="91" t="s">
        <v>89</v>
      </c>
      <c r="K14" s="91" t="s">
        <v>103</v>
      </c>
      <c r="L14" s="91" t="s">
        <v>114</v>
      </c>
      <c r="M14" s="91" t="s">
        <v>119</v>
      </c>
      <c r="N14" s="91" t="s">
        <v>103</v>
      </c>
      <c r="O14" s="91" t="s">
        <v>114</v>
      </c>
      <c r="P14" s="91" t="s">
        <v>119</v>
      </c>
      <c r="Q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1406</v>
      </c>
      <c r="D15" s="40" t="s">
        <v>639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640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1508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3" t="s">
        <v>1129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1229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616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615</v>
      </c>
      <c r="E21" s="50">
        <v>71</v>
      </c>
      <c r="F21" s="50">
        <v>1400</v>
      </c>
      <c r="G21" s="50">
        <v>1400</v>
      </c>
      <c r="H21" s="50">
        <v>48</v>
      </c>
      <c r="I21" s="50">
        <v>900</v>
      </c>
      <c r="J21" s="50">
        <v>900</v>
      </c>
      <c r="K21" s="50">
        <v>133</v>
      </c>
      <c r="L21" s="50">
        <v>2700</v>
      </c>
      <c r="M21" s="50">
        <v>2700</v>
      </c>
      <c r="N21" s="50">
        <v>129</v>
      </c>
      <c r="O21" s="50">
        <v>2900</v>
      </c>
      <c r="P21" s="50">
        <v>2900</v>
      </c>
      <c r="Q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43" t="s">
        <v>1247</v>
      </c>
      <c r="E22" s="50">
        <v>71</v>
      </c>
      <c r="F22" s="50">
        <v>1400</v>
      </c>
      <c r="G22" s="50">
        <v>1400</v>
      </c>
      <c r="H22" s="50">
        <v>48</v>
      </c>
      <c r="I22" s="50">
        <v>900</v>
      </c>
      <c r="J22" s="50">
        <v>900</v>
      </c>
      <c r="K22" s="50">
        <v>133</v>
      </c>
      <c r="L22" s="50">
        <v>2700</v>
      </c>
      <c r="M22" s="50">
        <v>2700</v>
      </c>
      <c r="N22" s="50">
        <v>129</v>
      </c>
      <c r="O22" s="50">
        <v>2900</v>
      </c>
      <c r="P22" s="50">
        <v>2900</v>
      </c>
      <c r="Q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680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43" t="s">
        <v>1119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4"/>
      <c r="D25" s="43" t="s">
        <v>1245</v>
      </c>
      <c r="E25" s="50">
        <v>71</v>
      </c>
      <c r="F25" s="50">
        <v>1400</v>
      </c>
      <c r="G25" s="50">
        <v>1400</v>
      </c>
      <c r="H25" s="50">
        <v>48</v>
      </c>
      <c r="I25" s="50">
        <v>900</v>
      </c>
      <c r="J25" s="50">
        <v>900</v>
      </c>
      <c r="K25" s="50">
        <v>133</v>
      </c>
      <c r="L25" s="50">
        <v>2700</v>
      </c>
      <c r="M25" s="50">
        <v>2700</v>
      </c>
      <c r="N25" s="50">
        <v>129</v>
      </c>
      <c r="O25" s="50">
        <v>2900</v>
      </c>
      <c r="P25" s="50">
        <v>2900</v>
      </c>
      <c r="Q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4" t="s">
        <v>1405</v>
      </c>
      <c r="D26" s="43" t="s">
        <v>639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1129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1229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614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43" t="s">
        <v>1246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43" t="s">
        <v>679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43" t="s">
        <v>1116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4"/>
      <c r="D33" s="43" t="s">
        <v>1244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19" t="s">
        <v>69</v>
      </c>
      <c r="BA33" s="54" t="s">
        <v>115</v>
      </c>
      <c r="BB33" s="54" t="s">
        <v>1151</v>
      </c>
    </row>
    <row r="34" ht="14" customHeight="1">
      <c r="B34" s="21" t="s">
        <v>71</v>
      </c>
      <c r="C34" s="4" t="s">
        <v>1206</v>
      </c>
      <c r="D34" s="20"/>
      <c r="E34" s="62">
        <v>71</v>
      </c>
      <c r="F34" s="62">
        <v>1400</v>
      </c>
      <c r="G34" s="62">
        <v>1400</v>
      </c>
      <c r="H34" s="62">
        <v>48</v>
      </c>
      <c r="I34" s="62">
        <v>900</v>
      </c>
      <c r="J34" s="62">
        <v>900</v>
      </c>
      <c r="K34" s="62">
        <v>133</v>
      </c>
      <c r="L34" s="62">
        <v>2700</v>
      </c>
      <c r="M34" s="62">
        <v>2700</v>
      </c>
      <c r="N34" s="62">
        <v>129</v>
      </c>
      <c r="O34" s="62">
        <v>2900</v>
      </c>
      <c r="P34" s="62">
        <v>2900</v>
      </c>
      <c r="Q34" s="21" t="s">
        <v>71</v>
      </c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'@lists'!$A$48:$B$48</formula1>
    </dataValidation>
  </dataValidations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3354" customWidth="1"/>
    <col min="4" max="4" width="40.4272" customWidth="1"/>
    <col min="5" max="5" width="15.3798" customWidth="1"/>
    <col min="6" max="6" width="15.3798" customWidth="1"/>
    <col min="7" max="7" width="15.3798" customWidth="1"/>
    <col min="8" max="8" width="15.3798" customWidth="1"/>
    <col min="9" max="9" width="15.3798" customWidth="1"/>
    <col min="10" max="10" width="15.3798" customWidth="1"/>
    <col min="11" max="11" width="15.3798" customWidth="1"/>
    <col min="12" max="12" width="15.3798" customWidth="1"/>
    <col min="13" max="13" width="8.24184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C3" s="11"/>
      <c r="D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11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D5" s="11"/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D6" s="11"/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206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207</v>
      </c>
      <c r="D10" s="11"/>
      <c r="E10" s="11"/>
      <c r="F10" s="11"/>
      <c r="G10" s="11"/>
      <c r="H10" s="11"/>
      <c r="I10" s="11"/>
      <c r="J10" s="11"/>
      <c r="K10" s="11"/>
      <c r="L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123" t="s">
        <v>612</v>
      </c>
      <c r="E12" s="61" t="s">
        <v>1545</v>
      </c>
      <c r="F12" s="18"/>
      <c r="G12" s="47" t="s">
        <v>1427</v>
      </c>
      <c r="H12" s="18"/>
      <c r="I12" s="47" t="s">
        <v>1147</v>
      </c>
      <c r="J12" s="18"/>
      <c r="K12" s="47" t="s">
        <v>1148</v>
      </c>
      <c r="L12" s="18"/>
      <c r="M12" s="11"/>
      <c r="BA12" s="54" t="s">
        <v>53</v>
      </c>
      <c r="BB12" s="54" t="s">
        <v>779</v>
      </c>
    </row>
    <row r="13" ht="14" customHeight="1">
      <c r="B13" s="55"/>
      <c r="C13" s="22"/>
      <c r="D13" s="56"/>
      <c r="E13" s="61" t="s">
        <v>1123</v>
      </c>
      <c r="F13" s="47" t="s">
        <v>969</v>
      </c>
      <c r="G13" s="47" t="s">
        <v>1123</v>
      </c>
      <c r="H13" s="47" t="s">
        <v>969</v>
      </c>
      <c r="I13" s="47" t="s">
        <v>1123</v>
      </c>
      <c r="J13" s="47" t="s">
        <v>969</v>
      </c>
      <c r="K13" s="47" t="s">
        <v>1123</v>
      </c>
      <c r="L13" s="47" t="s">
        <v>969</v>
      </c>
      <c r="M13" s="11"/>
      <c r="BA13" s="54" t="s">
        <v>54</v>
      </c>
      <c r="BB13" s="54" t="s">
        <v>944</v>
      </c>
    </row>
    <row r="14" ht="14" customHeight="1">
      <c r="B14" s="93" t="s">
        <v>206</v>
      </c>
      <c r="C14" s="93"/>
      <c r="D14" s="93"/>
      <c r="E14" s="91" t="s">
        <v>39</v>
      </c>
      <c r="F14" s="91" t="s">
        <v>70</v>
      </c>
      <c r="G14" s="91" t="s">
        <v>39</v>
      </c>
      <c r="H14" s="91" t="s">
        <v>70</v>
      </c>
      <c r="I14" s="91" t="s">
        <v>89</v>
      </c>
      <c r="J14" s="91" t="s">
        <v>103</v>
      </c>
      <c r="K14" s="91" t="s">
        <v>89</v>
      </c>
      <c r="L14" s="91" t="s">
        <v>103</v>
      </c>
      <c r="M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1406</v>
      </c>
      <c r="D15" s="40" t="s">
        <v>639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640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1508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3" t="s">
        <v>1129</v>
      </c>
      <c r="E18" s="50">
        <v>0</v>
      </c>
      <c r="F18" s="50">
        <v>0</v>
      </c>
      <c r="G18" s="50">
        <v>0</v>
      </c>
      <c r="H18" s="50">
        <v>0</v>
      </c>
      <c r="I18" s="50">
        <v>1</v>
      </c>
      <c r="J18" s="50">
        <v>0</v>
      </c>
      <c r="K18" s="50">
        <v>0</v>
      </c>
      <c r="L18" s="50">
        <v>0</v>
      </c>
      <c r="M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1229</v>
      </c>
      <c r="E19" s="50">
        <v>0</v>
      </c>
      <c r="F19" s="50">
        <v>0</v>
      </c>
      <c r="G19" s="50">
        <v>0</v>
      </c>
      <c r="H19" s="50">
        <v>0</v>
      </c>
      <c r="I19" s="50">
        <v>1</v>
      </c>
      <c r="J19" s="50">
        <v>0</v>
      </c>
      <c r="K19" s="50">
        <v>0</v>
      </c>
      <c r="L19" s="50">
        <v>0</v>
      </c>
      <c r="M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616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615</v>
      </c>
      <c r="E21" s="50">
        <v>31</v>
      </c>
      <c r="F21" s="50">
        <v>600</v>
      </c>
      <c r="G21" s="50">
        <v>23</v>
      </c>
      <c r="H21" s="50">
        <v>500</v>
      </c>
      <c r="I21" s="50">
        <v>32</v>
      </c>
      <c r="J21" s="50">
        <v>600</v>
      </c>
      <c r="K21" s="50">
        <v>23</v>
      </c>
      <c r="L21" s="50">
        <v>500</v>
      </c>
      <c r="M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43" t="s">
        <v>1247</v>
      </c>
      <c r="E22" s="50">
        <v>31</v>
      </c>
      <c r="F22" s="50">
        <v>600</v>
      </c>
      <c r="G22" s="50">
        <v>23</v>
      </c>
      <c r="H22" s="50">
        <v>500</v>
      </c>
      <c r="I22" s="50">
        <v>33</v>
      </c>
      <c r="J22" s="50">
        <v>600</v>
      </c>
      <c r="K22" s="50">
        <v>23</v>
      </c>
      <c r="L22" s="50">
        <v>500</v>
      </c>
      <c r="M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680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43" t="s">
        <v>1119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4"/>
      <c r="D25" s="43" t="s">
        <v>1245</v>
      </c>
      <c r="E25" s="50">
        <v>31</v>
      </c>
      <c r="F25" s="50">
        <v>600</v>
      </c>
      <c r="G25" s="50">
        <v>23</v>
      </c>
      <c r="H25" s="50">
        <v>500</v>
      </c>
      <c r="I25" s="50">
        <v>33</v>
      </c>
      <c r="J25" s="50">
        <v>600</v>
      </c>
      <c r="K25" s="50">
        <v>23</v>
      </c>
      <c r="L25" s="50">
        <v>500</v>
      </c>
      <c r="M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4" t="s">
        <v>1405</v>
      </c>
      <c r="D26" s="43" t="s">
        <v>639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1129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1229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614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43" t="s">
        <v>1246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43" t="s">
        <v>679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43" t="s">
        <v>1116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4"/>
      <c r="D33" s="43" t="s">
        <v>1244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19" t="s">
        <v>69</v>
      </c>
      <c r="BA33" s="54" t="s">
        <v>115</v>
      </c>
      <c r="BB33" s="54" t="s">
        <v>1151</v>
      </c>
    </row>
    <row r="34" ht="14" customHeight="1">
      <c r="B34" s="21" t="s">
        <v>71</v>
      </c>
      <c r="C34" s="4" t="s">
        <v>1206</v>
      </c>
      <c r="D34" s="20"/>
      <c r="E34" s="62">
        <v>31</v>
      </c>
      <c r="F34" s="62">
        <v>600</v>
      </c>
      <c r="G34" s="62">
        <v>23</v>
      </c>
      <c r="H34" s="62">
        <v>500</v>
      </c>
      <c r="I34" s="62">
        <v>33</v>
      </c>
      <c r="J34" s="62">
        <v>600</v>
      </c>
      <c r="K34" s="62">
        <v>23</v>
      </c>
      <c r="L34" s="62">
        <v>500</v>
      </c>
      <c r="M34" s="21" t="s">
        <v>71</v>
      </c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F12"/>
    <mergeCell ref="G12:H12"/>
    <mergeCell ref="I12:J12"/>
    <mergeCell ref="K12:L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'@lists'!$A$49:$B$49</formula1>
    </dataValidation>
  </dataValidations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80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8.24184" customWidth="1"/>
  </cols>
  <sheetData>
    <row r="1">
      <c r="A1" s="11"/>
    </row>
    <row r="2">
      <c r="A2" s="11"/>
    </row>
    <row r="4">
      <c r="A4" s="7" t="s">
        <v>649</v>
      </c>
      <c r="B4" s="12"/>
      <c r="C4" s="23" t="s">
        <v>117</v>
      </c>
      <c r="D4" s="39" t="e">
        <v/>
      </c>
    </row>
    <row r="5">
      <c r="A5" s="9" t="s">
        <v>1527</v>
      </c>
      <c r="B5" s="15"/>
      <c r="C5" s="26">
        <v>43281</v>
      </c>
    </row>
    <row r="6">
      <c r="A6" s="9" t="s">
        <v>1252</v>
      </c>
      <c r="B6" s="15"/>
      <c r="C6" s="27" t="s">
        <v>418</v>
      </c>
    </row>
    <row r="7">
      <c r="A7" s="9"/>
      <c r="B7" s="15"/>
      <c r="C7" s="27"/>
    </row>
    <row r="8">
      <c r="A8" s="8" t="s">
        <v>1132</v>
      </c>
      <c r="B8" s="13"/>
      <c r="C8" s="28" t="s">
        <v>121</v>
      </c>
      <c r="D8" s="39"/>
      <c r="E8" s="11"/>
      <c r="F8" s="11"/>
      <c r="G8" s="11"/>
      <c r="H8" s="11"/>
      <c r="I8" s="11"/>
      <c r="J8" s="11"/>
    </row>
    <row r="9">
      <c r="A9" s="8" t="s">
        <v>1132</v>
      </c>
      <c r="B9" s="13"/>
      <c r="C9" s="28"/>
      <c r="D9" s="39"/>
      <c r="E9" s="11"/>
      <c r="F9" s="11"/>
      <c r="G9" s="11"/>
      <c r="H9" s="11"/>
      <c r="I9" s="11"/>
      <c r="J9" s="11"/>
    </row>
    <row r="10">
      <c r="A10" s="8" t="s">
        <v>1132</v>
      </c>
      <c r="B10" s="13"/>
      <c r="C10" s="28"/>
      <c r="D10" s="39"/>
      <c r="E10" s="11"/>
      <c r="F10" s="11"/>
      <c r="G10" s="11"/>
      <c r="H10" s="11"/>
      <c r="I10" s="11"/>
      <c r="J10" s="11"/>
    </row>
    <row r="11">
      <c r="A11" s="8" t="s">
        <v>1132</v>
      </c>
      <c r="B11" s="13"/>
      <c r="C11" s="28"/>
      <c r="D11" s="39"/>
      <c r="E11" s="11"/>
      <c r="F11" s="11"/>
      <c r="G11" s="11"/>
      <c r="H11" s="11"/>
      <c r="I11" s="11"/>
      <c r="J11" s="11"/>
    </row>
    <row r="12">
      <c r="A12" s="8" t="s">
        <v>1132</v>
      </c>
      <c r="B12" s="13"/>
      <c r="C12" s="28"/>
      <c r="D12" s="39"/>
      <c r="E12" s="11"/>
      <c r="F12" s="11"/>
      <c r="G12" s="11"/>
      <c r="H12" s="11"/>
      <c r="I12" s="11"/>
      <c r="J12" s="11"/>
    </row>
    <row r="13">
      <c r="A13" s="8" t="s">
        <v>1132</v>
      </c>
      <c r="B13" s="13"/>
      <c r="C13" s="28"/>
      <c r="D13" s="39"/>
      <c r="E13" s="11"/>
      <c r="F13" s="11"/>
      <c r="G13" s="11"/>
      <c r="H13" s="11"/>
      <c r="I13" s="11"/>
      <c r="J13" s="11"/>
    </row>
    <row r="14">
      <c r="A14" s="8" t="s">
        <v>1132</v>
      </c>
      <c r="B14" s="13"/>
      <c r="C14" s="28"/>
      <c r="D14" s="39"/>
      <c r="E14" s="11"/>
      <c r="F14" s="11"/>
      <c r="G14" s="11"/>
      <c r="H14" s="11"/>
      <c r="I14" s="11"/>
      <c r="J14" s="11"/>
    </row>
    <row r="15">
      <c r="A15" s="8" t="s">
        <v>1132</v>
      </c>
      <c r="B15" s="13"/>
      <c r="C15" s="28"/>
      <c r="D15" s="39"/>
      <c r="E15" s="11"/>
      <c r="F15" s="11"/>
      <c r="G15" s="11"/>
      <c r="H15" s="11"/>
      <c r="I15" s="11"/>
      <c r="J15" s="11"/>
    </row>
    <row r="16">
      <c r="A16" s="8" t="s">
        <v>1132</v>
      </c>
      <c r="B16" s="13"/>
      <c r="C16" s="28"/>
      <c r="D16" s="39"/>
      <c r="E16" s="11"/>
      <c r="F16" s="11"/>
      <c r="G16" s="11"/>
      <c r="H16" s="11"/>
      <c r="I16" s="11"/>
      <c r="J16" s="11"/>
    </row>
    <row r="17">
      <c r="A17" s="8" t="s">
        <v>1132</v>
      </c>
      <c r="B17" s="13"/>
      <c r="C17" s="28"/>
      <c r="D17" s="39"/>
      <c r="E17" s="11"/>
      <c r="F17" s="11"/>
      <c r="G17" s="11"/>
      <c r="H17" s="11"/>
      <c r="I17" s="11"/>
      <c r="J17" s="11"/>
    </row>
    <row r="18">
      <c r="A18" s="8" t="s">
        <v>1132</v>
      </c>
      <c r="B18" s="13"/>
      <c r="C18" s="28"/>
      <c r="D18" s="39"/>
      <c r="E18" s="11"/>
      <c r="F18" s="11"/>
      <c r="G18" s="11"/>
      <c r="H18" s="11"/>
      <c r="I18" s="11"/>
      <c r="J18" s="11"/>
    </row>
    <row r="19">
      <c r="A19" s="8" t="s">
        <v>1132</v>
      </c>
      <c r="B19" s="13"/>
      <c r="C19" s="28"/>
      <c r="D19" s="39"/>
      <c r="E19" s="11"/>
      <c r="F19" s="11"/>
      <c r="G19" s="11"/>
      <c r="H19" s="11"/>
      <c r="I19" s="11"/>
      <c r="J19" s="11"/>
    </row>
    <row r="20">
      <c r="A20" s="8" t="s">
        <v>1132</v>
      </c>
      <c r="B20" s="13"/>
      <c r="C20" s="28"/>
      <c r="D20" s="39"/>
      <c r="E20" s="11"/>
      <c r="F20" s="11"/>
      <c r="G20" s="11"/>
      <c r="H20" s="11"/>
      <c r="I20" s="11"/>
      <c r="J20" s="11"/>
    </row>
    <row r="21">
      <c r="A21" s="8" t="s">
        <v>1132</v>
      </c>
      <c r="B21" s="13"/>
      <c r="C21" s="28"/>
      <c r="D21" s="39"/>
      <c r="E21" s="11"/>
      <c r="F21" s="11"/>
      <c r="G21" s="11"/>
      <c r="H21" s="11"/>
      <c r="I21" s="11"/>
      <c r="J21" s="11"/>
    </row>
    <row r="22">
      <c r="A22" s="8" t="s">
        <v>1132</v>
      </c>
      <c r="B22" s="13"/>
      <c r="C22" s="28"/>
      <c r="D22" s="39"/>
      <c r="E22" s="11"/>
      <c r="F22" s="11"/>
      <c r="G22" s="11"/>
      <c r="H22" s="11"/>
      <c r="I22" s="11"/>
      <c r="J22" s="11"/>
    </row>
    <row r="23">
      <c r="A23" s="8" t="s">
        <v>1132</v>
      </c>
      <c r="B23" s="13"/>
      <c r="C23" s="28"/>
      <c r="D23" s="39"/>
      <c r="E23" s="11"/>
      <c r="F23" s="11"/>
      <c r="G23" s="11"/>
      <c r="H23" s="11"/>
      <c r="I23" s="11"/>
      <c r="J23" s="11"/>
    </row>
    <row r="24">
      <c r="A24" s="8" t="s">
        <v>1132</v>
      </c>
      <c r="B24" s="13"/>
      <c r="C24" s="28"/>
      <c r="D24" s="39"/>
      <c r="E24" s="11"/>
      <c r="F24" s="11"/>
      <c r="G24" s="11"/>
      <c r="H24" s="11"/>
      <c r="I24" s="11"/>
      <c r="J24" s="11"/>
    </row>
    <row r="25">
      <c r="A25" s="8" t="s">
        <v>1132</v>
      </c>
      <c r="B25" s="13"/>
      <c r="C25" s="28"/>
      <c r="D25" s="39"/>
      <c r="E25" s="11"/>
      <c r="F25" s="11"/>
      <c r="G25" s="11"/>
      <c r="H25" s="11"/>
      <c r="I25" s="11"/>
      <c r="J25" s="11"/>
    </row>
    <row r="26">
      <c r="A26" s="8" t="s">
        <v>1132</v>
      </c>
      <c r="B26" s="13"/>
      <c r="C26" s="28"/>
      <c r="D26" s="39"/>
      <c r="E26" s="11"/>
      <c r="F26" s="11"/>
      <c r="G26" s="11"/>
      <c r="H26" s="11"/>
      <c r="I26" s="11"/>
      <c r="J26" s="11"/>
    </row>
    <row r="27">
      <c r="A27" s="8" t="s">
        <v>1132</v>
      </c>
      <c r="B27" s="13"/>
      <c r="C27" s="28"/>
      <c r="D27" s="39"/>
      <c r="E27" s="11"/>
      <c r="F27" s="11"/>
      <c r="G27" s="11"/>
      <c r="H27" s="11"/>
      <c r="I27" s="11"/>
      <c r="J27" s="11"/>
    </row>
    <row r="28">
      <c r="A28" s="8" t="s">
        <v>1132</v>
      </c>
      <c r="B28" s="13"/>
      <c r="C28" s="28"/>
      <c r="D28" s="39"/>
      <c r="E28" s="11"/>
      <c r="F28" s="11"/>
      <c r="G28" s="11"/>
      <c r="H28" s="11"/>
      <c r="I28" s="11"/>
      <c r="J28" s="11"/>
    </row>
    <row r="29">
      <c r="A29" s="8" t="s">
        <v>1132</v>
      </c>
      <c r="B29" s="13"/>
      <c r="C29" s="28"/>
      <c r="D29" s="39"/>
      <c r="E29" s="11"/>
      <c r="F29" s="11"/>
      <c r="G29" s="11"/>
      <c r="H29" s="11"/>
      <c r="I29" s="11"/>
      <c r="J29" s="11"/>
    </row>
    <row r="30">
      <c r="A30" s="8" t="s">
        <v>1132</v>
      </c>
      <c r="B30" s="13"/>
      <c r="C30" s="28"/>
      <c r="D30" s="39"/>
      <c r="E30" s="11"/>
      <c r="F30" s="11"/>
      <c r="G30" s="11"/>
      <c r="H30" s="11"/>
      <c r="I30" s="11"/>
      <c r="J30" s="11"/>
    </row>
    <row r="31">
      <c r="A31" s="8" t="s">
        <v>1132</v>
      </c>
      <c r="B31" s="13"/>
      <c r="C31" s="28"/>
      <c r="D31" s="39"/>
      <c r="E31" s="11"/>
      <c r="F31" s="11"/>
      <c r="G31" s="11"/>
      <c r="H31" s="11"/>
      <c r="I31" s="11"/>
      <c r="J31" s="11"/>
    </row>
    <row r="32">
      <c r="A32" s="8" t="s">
        <v>1132</v>
      </c>
      <c r="B32" s="13"/>
      <c r="C32" s="28"/>
      <c r="D32" s="39"/>
      <c r="E32" s="11"/>
      <c r="F32" s="11"/>
      <c r="G32" s="11"/>
      <c r="H32" s="11"/>
      <c r="I32" s="11"/>
      <c r="J32" s="11"/>
    </row>
    <row r="33">
      <c r="A33" s="8" t="s">
        <v>1132</v>
      </c>
      <c r="B33" s="13"/>
      <c r="C33" s="28"/>
      <c r="D33" s="39"/>
      <c r="E33" s="11"/>
      <c r="F33" s="11"/>
      <c r="G33" s="11"/>
      <c r="H33" s="11"/>
      <c r="I33" s="11"/>
      <c r="J33" s="11"/>
    </row>
    <row r="34">
      <c r="A34" s="8" t="s">
        <v>1132</v>
      </c>
      <c r="B34" s="13"/>
      <c r="C34" s="28"/>
      <c r="D34" s="39"/>
      <c r="E34" s="11"/>
      <c r="F34" s="11"/>
      <c r="G34" s="11"/>
      <c r="H34" s="11"/>
      <c r="I34" s="11"/>
      <c r="J34" s="11"/>
    </row>
    <row r="35">
      <c r="A35" s="8" t="s">
        <v>1132</v>
      </c>
      <c r="B35" s="13"/>
      <c r="C35" s="28"/>
      <c r="D35" s="39"/>
      <c r="E35" s="11"/>
      <c r="F35" s="11"/>
      <c r="G35" s="11"/>
      <c r="H35" s="11"/>
      <c r="I35" s="11"/>
      <c r="J35" s="11"/>
    </row>
    <row r="36">
      <c r="A36" s="8" t="s">
        <v>1132</v>
      </c>
      <c r="B36" s="13"/>
      <c r="C36" s="28"/>
      <c r="D36" s="39"/>
      <c r="E36" s="11"/>
      <c r="F36" s="11"/>
      <c r="G36" s="11"/>
      <c r="H36" s="11"/>
      <c r="I36" s="11"/>
      <c r="J36" s="11"/>
    </row>
    <row r="37">
      <c r="A37" s="8" t="s">
        <v>1132</v>
      </c>
      <c r="B37" s="13"/>
      <c r="C37" s="28"/>
      <c r="D37" s="39"/>
      <c r="E37" s="11"/>
      <c r="F37" s="11"/>
      <c r="G37" s="11"/>
      <c r="H37" s="11"/>
      <c r="I37" s="11"/>
      <c r="J37" s="11"/>
    </row>
    <row r="38">
      <c r="A38" s="8" t="s">
        <v>1132</v>
      </c>
      <c r="B38" s="13"/>
      <c r="C38" s="28"/>
      <c r="D38" s="39"/>
      <c r="E38" s="11"/>
      <c r="F38" s="11"/>
      <c r="G38" s="11"/>
      <c r="H38" s="11"/>
      <c r="I38" s="11"/>
      <c r="J38" s="11"/>
    </row>
    <row r="39">
      <c r="A39" s="8" t="s">
        <v>1132</v>
      </c>
      <c r="B39" s="13"/>
      <c r="C39" s="28"/>
      <c r="D39" s="39"/>
      <c r="E39" s="11"/>
      <c r="F39" s="11"/>
      <c r="G39" s="11"/>
      <c r="H39" s="11"/>
      <c r="I39" s="11"/>
      <c r="J39" s="11"/>
    </row>
    <row r="40">
      <c r="A40" s="8" t="s">
        <v>1132</v>
      </c>
      <c r="B40" s="13"/>
      <c r="C40" s="28"/>
      <c r="D40" s="39"/>
      <c r="E40" s="11"/>
      <c r="F40" s="11"/>
      <c r="G40" s="11"/>
      <c r="H40" s="11"/>
      <c r="I40" s="11"/>
      <c r="J40" s="11"/>
    </row>
    <row r="41">
      <c r="A41" s="8" t="s">
        <v>1132</v>
      </c>
      <c r="B41" s="13"/>
      <c r="C41" s="28"/>
      <c r="D41" s="39"/>
      <c r="E41" s="11"/>
      <c r="F41" s="11"/>
      <c r="G41" s="11"/>
      <c r="H41" s="11"/>
      <c r="I41" s="11"/>
      <c r="J41" s="11"/>
    </row>
    <row r="42">
      <c r="A42" s="8" t="s">
        <v>1132</v>
      </c>
      <c r="B42" s="13"/>
      <c r="C42" s="28"/>
      <c r="D42" s="39"/>
      <c r="E42" s="11"/>
      <c r="F42" s="11"/>
      <c r="G42" s="11"/>
      <c r="H42" s="11"/>
      <c r="I42" s="11"/>
      <c r="J42" s="11"/>
    </row>
    <row r="43">
      <c r="A43" s="8" t="s">
        <v>1132</v>
      </c>
      <c r="B43" s="13"/>
      <c r="C43" s="28"/>
      <c r="D43" s="39"/>
      <c r="E43" s="11"/>
      <c r="F43" s="11"/>
      <c r="G43" s="11"/>
      <c r="H43" s="11"/>
      <c r="I43" s="11"/>
      <c r="J43" s="11"/>
    </row>
    <row r="44">
      <c r="A44" s="8" t="s">
        <v>1132</v>
      </c>
      <c r="B44" s="13"/>
      <c r="C44" s="28"/>
      <c r="D44" s="39"/>
      <c r="E44" s="11"/>
      <c r="F44" s="11"/>
      <c r="G44" s="11"/>
      <c r="H44" s="11"/>
      <c r="I44" s="11"/>
      <c r="J44" s="11"/>
    </row>
    <row r="45">
      <c r="A45" s="8" t="s">
        <v>1132</v>
      </c>
      <c r="B45" s="13"/>
      <c r="C45" s="28"/>
      <c r="D45" s="39"/>
      <c r="E45" s="11"/>
      <c r="F45" s="11"/>
      <c r="G45" s="11"/>
      <c r="H45" s="11"/>
      <c r="I45" s="11"/>
      <c r="J45" s="11"/>
    </row>
    <row r="46">
      <c r="A46" s="8" t="s">
        <v>1132</v>
      </c>
      <c r="B46" s="13"/>
      <c r="C46" s="28"/>
      <c r="D46" s="39"/>
      <c r="E46" s="11"/>
      <c r="F46" s="11"/>
      <c r="G46" s="11"/>
      <c r="H46" s="11"/>
      <c r="I46" s="11"/>
      <c r="J46" s="11"/>
    </row>
    <row r="47">
      <c r="A47" s="8" t="s">
        <v>1132</v>
      </c>
      <c r="B47" s="13"/>
      <c r="C47" s="28"/>
      <c r="D47" s="39"/>
      <c r="E47" s="11"/>
      <c r="F47" s="11"/>
      <c r="G47" s="11"/>
      <c r="H47" s="11"/>
      <c r="I47" s="11"/>
      <c r="J47" s="11"/>
    </row>
    <row r="48">
      <c r="A48" s="8" t="s">
        <v>1132</v>
      </c>
      <c r="B48" s="13"/>
      <c r="C48" s="28"/>
      <c r="D48" s="39"/>
      <c r="E48" s="11"/>
      <c r="F48" s="11"/>
      <c r="G48" s="11"/>
      <c r="H48" s="11"/>
      <c r="I48" s="11"/>
      <c r="J48" s="11"/>
    </row>
    <row r="49">
      <c r="A49" s="8" t="s">
        <v>1132</v>
      </c>
      <c r="B49" s="13"/>
      <c r="C49" s="28"/>
      <c r="D49" s="39"/>
      <c r="E49" s="11"/>
      <c r="F49" s="11"/>
      <c r="G49" s="11"/>
      <c r="H49" s="11"/>
      <c r="I49" s="11"/>
      <c r="J49" s="11"/>
    </row>
    <row r="50">
      <c r="A50" s="8" t="s">
        <v>1132</v>
      </c>
      <c r="B50" s="13"/>
      <c r="C50" s="28"/>
      <c r="D50" s="39"/>
      <c r="E50" s="11"/>
      <c r="F50" s="11"/>
      <c r="G50" s="11"/>
      <c r="H50" s="11"/>
      <c r="I50" s="11"/>
      <c r="J50" s="11"/>
    </row>
    <row r="51">
      <c r="A51" s="8" t="s">
        <v>1132</v>
      </c>
      <c r="B51" s="13"/>
      <c r="C51" s="28"/>
      <c r="D51" s="39"/>
      <c r="E51" s="11"/>
      <c r="F51" s="11"/>
      <c r="G51" s="11"/>
      <c r="H51" s="11"/>
      <c r="I51" s="11"/>
      <c r="J51" s="11"/>
    </row>
    <row r="52">
      <c r="A52" s="8" t="s">
        <v>1132</v>
      </c>
      <c r="B52" s="13"/>
      <c r="C52" s="28"/>
      <c r="D52" s="39"/>
      <c r="E52" s="11"/>
      <c r="F52" s="11"/>
      <c r="G52" s="11"/>
      <c r="H52" s="11"/>
      <c r="I52" s="11"/>
      <c r="J52" s="11"/>
    </row>
    <row r="53">
      <c r="A53" s="8" t="s">
        <v>1132</v>
      </c>
      <c r="B53" s="13"/>
      <c r="C53" s="28"/>
      <c r="D53" s="39"/>
      <c r="E53" s="11"/>
      <c r="F53" s="11"/>
      <c r="G53" s="11"/>
      <c r="H53" s="11"/>
      <c r="I53" s="11"/>
      <c r="J53" s="11"/>
    </row>
    <row r="54">
      <c r="A54" s="8" t="s">
        <v>1132</v>
      </c>
      <c r="B54" s="13"/>
      <c r="C54" s="28"/>
      <c r="D54" s="39"/>
      <c r="E54" s="11"/>
      <c r="F54" s="11"/>
      <c r="G54" s="11"/>
      <c r="H54" s="11"/>
      <c r="I54" s="11"/>
      <c r="J54" s="11"/>
    </row>
    <row r="55">
      <c r="A55" s="8" t="s">
        <v>1132</v>
      </c>
      <c r="B55" s="13"/>
      <c r="C55" s="28"/>
      <c r="D55" s="39"/>
      <c r="E55" s="11"/>
      <c r="F55" s="11"/>
      <c r="G55" s="11"/>
      <c r="H55" s="11"/>
      <c r="I55" s="11"/>
      <c r="J55" s="11"/>
    </row>
    <row r="56">
      <c r="A56" s="8" t="s">
        <v>1132</v>
      </c>
      <c r="B56" s="13"/>
      <c r="C56" s="28"/>
      <c r="D56" s="39"/>
      <c r="E56" s="11"/>
      <c r="F56" s="11"/>
      <c r="G56" s="11"/>
      <c r="H56" s="11"/>
      <c r="I56" s="11"/>
      <c r="J56" s="11"/>
    </row>
    <row r="57">
      <c r="A57" s="8" t="s">
        <v>1132</v>
      </c>
      <c r="B57" s="13"/>
      <c r="C57" s="28"/>
      <c r="D57" s="39"/>
      <c r="E57" s="11"/>
      <c r="F57" s="11"/>
      <c r="G57" s="11"/>
      <c r="H57" s="11"/>
      <c r="I57" s="11"/>
      <c r="J57" s="11"/>
    </row>
    <row r="58">
      <c r="A58" s="8" t="s">
        <v>1132</v>
      </c>
      <c r="B58" s="13"/>
      <c r="C58" s="28"/>
      <c r="D58" s="39"/>
      <c r="E58" s="11"/>
      <c r="F58" s="11"/>
      <c r="G58" s="11"/>
      <c r="H58" s="11"/>
      <c r="I58" s="11"/>
      <c r="J58" s="11"/>
    </row>
    <row r="59">
      <c r="A59" s="8" t="s">
        <v>1132</v>
      </c>
      <c r="B59" s="13"/>
      <c r="C59" s="28"/>
      <c r="D59" s="39"/>
      <c r="E59" s="11"/>
      <c r="F59" s="11"/>
      <c r="G59" s="11"/>
      <c r="H59" s="11"/>
      <c r="I59" s="11"/>
      <c r="J59" s="11"/>
    </row>
    <row r="60">
      <c r="A60" s="8" t="s">
        <v>1132</v>
      </c>
      <c r="B60" s="13"/>
      <c r="C60" s="28"/>
      <c r="D60" s="39"/>
      <c r="E60" s="11"/>
      <c r="F60" s="11"/>
      <c r="G60" s="11"/>
      <c r="H60" s="11"/>
      <c r="I60" s="11"/>
      <c r="J60" s="11"/>
    </row>
    <row r="61">
      <c r="A61" s="8" t="s">
        <v>1132</v>
      </c>
      <c r="B61" s="13"/>
      <c r="C61" s="28"/>
      <c r="D61" s="39"/>
      <c r="E61" s="11"/>
      <c r="F61" s="11"/>
      <c r="G61" s="11"/>
      <c r="H61" s="11"/>
      <c r="I61" s="11"/>
      <c r="J61" s="11"/>
    </row>
    <row r="62">
      <c r="A62" s="8" t="s">
        <v>1132</v>
      </c>
      <c r="B62" s="13"/>
      <c r="C62" s="28"/>
      <c r="D62" s="39"/>
      <c r="E62" s="11"/>
      <c r="F62" s="11"/>
      <c r="G62" s="11"/>
      <c r="H62" s="11"/>
      <c r="I62" s="11"/>
      <c r="J62" s="11"/>
    </row>
    <row r="63">
      <c r="A63" s="8" t="s">
        <v>1132</v>
      </c>
      <c r="B63" s="13"/>
      <c r="C63" s="28"/>
      <c r="D63" s="39"/>
      <c r="E63" s="11"/>
      <c r="F63" s="11"/>
      <c r="G63" s="11"/>
      <c r="H63" s="11"/>
      <c r="I63" s="11"/>
      <c r="J63" s="11"/>
    </row>
    <row r="64">
      <c r="A64" s="8" t="s">
        <v>1132</v>
      </c>
      <c r="B64" s="13"/>
      <c r="C64" s="28"/>
      <c r="D64" s="39"/>
      <c r="E64" s="11"/>
      <c r="F64" s="11"/>
      <c r="G64" s="11"/>
      <c r="H64" s="11"/>
      <c r="I64" s="11"/>
      <c r="J64" s="11"/>
    </row>
    <row r="65">
      <c r="A65" s="8" t="s">
        <v>1132</v>
      </c>
      <c r="B65" s="13"/>
      <c r="C65" s="28"/>
      <c r="D65" s="39"/>
      <c r="E65" s="11"/>
      <c r="F65" s="11"/>
      <c r="G65" s="11"/>
      <c r="H65" s="11"/>
      <c r="I65" s="11"/>
      <c r="J65" s="11"/>
    </row>
    <row r="66">
      <c r="A66" s="8" t="s">
        <v>1132</v>
      </c>
      <c r="B66" s="13"/>
      <c r="C66" s="28"/>
      <c r="D66" s="39"/>
      <c r="E66" s="11"/>
      <c r="F66" s="11"/>
      <c r="G66" s="11"/>
      <c r="H66" s="11"/>
      <c r="I66" s="11"/>
      <c r="J66" s="11"/>
    </row>
    <row r="67">
      <c r="A67" s="8" t="s">
        <v>1132</v>
      </c>
      <c r="B67" s="13"/>
      <c r="C67" s="28"/>
      <c r="D67" s="39"/>
      <c r="E67" s="11"/>
      <c r="F67" s="11"/>
      <c r="G67" s="11"/>
      <c r="H67" s="11"/>
      <c r="I67" s="11"/>
      <c r="J67" s="11"/>
    </row>
    <row r="68">
      <c r="A68" s="8" t="s">
        <v>1132</v>
      </c>
      <c r="B68" s="13"/>
      <c r="C68" s="28"/>
      <c r="D68" s="39"/>
      <c r="E68" s="11"/>
      <c r="F68" s="11"/>
      <c r="G68" s="11"/>
      <c r="H68" s="11"/>
      <c r="I68" s="11"/>
      <c r="J68" s="11"/>
    </row>
    <row r="69">
      <c r="A69" s="8" t="s">
        <v>1132</v>
      </c>
      <c r="B69" s="13"/>
      <c r="C69" s="28"/>
      <c r="D69" s="39"/>
      <c r="E69" s="11"/>
      <c r="F69" s="11"/>
      <c r="G69" s="11"/>
      <c r="H69" s="11"/>
      <c r="I69" s="11"/>
      <c r="J69" s="11"/>
    </row>
    <row r="70">
      <c r="A70" s="8" t="s">
        <v>1132</v>
      </c>
      <c r="B70" s="13"/>
      <c r="C70" s="28"/>
      <c r="D70" s="39"/>
      <c r="E70" s="11"/>
      <c r="F70" s="11"/>
      <c r="G70" s="11"/>
      <c r="H70" s="11"/>
      <c r="I70" s="11"/>
      <c r="J70" s="11"/>
    </row>
    <row r="72">
      <c r="C72" s="14" t="s">
        <v>210</v>
      </c>
      <c r="D72" s="11"/>
      <c r="E72" s="11"/>
      <c r="F72" s="11"/>
      <c r="G72" s="11"/>
      <c r="H72" s="11"/>
      <c r="I72" s="11"/>
      <c r="J72" s="6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4">
      <c r="B74" s="57"/>
      <c r="C74" s="58"/>
      <c r="D74" s="61" t="s">
        <v>1545</v>
      </c>
      <c r="E74" s="24"/>
      <c r="F74" s="24"/>
      <c r="G74" s="24"/>
      <c r="H74" s="24"/>
      <c r="I74" s="24"/>
      <c r="J74" s="18"/>
      <c r="K74" s="47" t="s">
        <v>1427</v>
      </c>
      <c r="L74" s="24"/>
      <c r="M74" s="24"/>
      <c r="N74" s="24"/>
      <c r="O74" s="24"/>
      <c r="P74" s="24"/>
      <c r="Q74" s="18"/>
      <c r="R74" s="47" t="s">
        <v>1147</v>
      </c>
      <c r="S74" s="24"/>
      <c r="T74" s="24"/>
      <c r="U74" s="24"/>
      <c r="V74" s="24"/>
      <c r="W74" s="24"/>
      <c r="X74" s="18"/>
      <c r="Y74" s="47" t="s">
        <v>1148</v>
      </c>
      <c r="Z74" s="24"/>
      <c r="AA74" s="24"/>
      <c r="AB74" s="24"/>
      <c r="AC74" s="24"/>
      <c r="AD74" s="24"/>
      <c r="AE74" s="18"/>
    </row>
    <row r="75">
      <c r="B75" s="33"/>
      <c r="C75" s="92" t="s">
        <v>612</v>
      </c>
      <c r="D75" s="61" t="s">
        <v>1349</v>
      </c>
      <c r="E75" s="47" t="s">
        <v>1499</v>
      </c>
      <c r="F75" s="47" t="s">
        <v>1498</v>
      </c>
      <c r="G75" s="24"/>
      <c r="H75" s="24"/>
      <c r="I75" s="18"/>
      <c r="J75" s="47" t="s">
        <v>1348</v>
      </c>
      <c r="K75" s="47" t="s">
        <v>1349</v>
      </c>
      <c r="L75" s="47" t="s">
        <v>1499</v>
      </c>
      <c r="M75" s="47" t="s">
        <v>1498</v>
      </c>
      <c r="N75" s="24"/>
      <c r="O75" s="24"/>
      <c r="P75" s="18"/>
      <c r="Q75" s="47" t="s">
        <v>1348</v>
      </c>
      <c r="R75" s="47" t="s">
        <v>1349</v>
      </c>
      <c r="S75" s="47" t="s">
        <v>1499</v>
      </c>
      <c r="T75" s="47" t="s">
        <v>1498</v>
      </c>
      <c r="U75" s="24"/>
      <c r="V75" s="24"/>
      <c r="W75" s="18"/>
      <c r="X75" s="47" t="s">
        <v>1348</v>
      </c>
      <c r="Y75" s="47" t="s">
        <v>1349</v>
      </c>
      <c r="Z75" s="47" t="s">
        <v>1499</v>
      </c>
      <c r="AA75" s="47" t="s">
        <v>1498</v>
      </c>
      <c r="AB75" s="24"/>
      <c r="AC75" s="24"/>
      <c r="AD75" s="18"/>
      <c r="AE75" s="43" t="s">
        <v>1348</v>
      </c>
    </row>
    <row r="76" ht="27" customHeight="1">
      <c r="B76" s="55"/>
      <c r="C76" s="56"/>
      <c r="D76" s="34"/>
      <c r="E76" s="18"/>
      <c r="F76" s="18" t="s">
        <v>908</v>
      </c>
      <c r="G76" s="18" t="s">
        <v>767</v>
      </c>
      <c r="H76" s="18" t="s">
        <v>1357</v>
      </c>
      <c r="I76" s="18" t="s">
        <v>1497</v>
      </c>
      <c r="J76" s="18"/>
      <c r="K76" s="18"/>
      <c r="L76" s="18"/>
      <c r="M76" s="18" t="s">
        <v>908</v>
      </c>
      <c r="N76" s="18" t="s">
        <v>767</v>
      </c>
      <c r="O76" s="18" t="s">
        <v>1357</v>
      </c>
      <c r="P76" s="18" t="s">
        <v>1497</v>
      </c>
      <c r="Q76" s="18"/>
      <c r="R76" s="18"/>
      <c r="S76" s="18"/>
      <c r="T76" s="18" t="s">
        <v>908</v>
      </c>
      <c r="U76" s="43" t="s">
        <v>767</v>
      </c>
      <c r="V76" s="18" t="s">
        <v>1357</v>
      </c>
      <c r="W76" s="18" t="s">
        <v>1497</v>
      </c>
      <c r="X76" s="18"/>
      <c r="Y76" s="18"/>
      <c r="Z76" s="18"/>
      <c r="AA76" s="18" t="s">
        <v>908</v>
      </c>
      <c r="AB76" s="18" t="s">
        <v>767</v>
      </c>
      <c r="AC76" s="18" t="s">
        <v>1357</v>
      </c>
      <c r="AD76" s="18" t="s">
        <v>1497</v>
      </c>
      <c r="AE76" s="43"/>
    </row>
    <row r="77">
      <c r="B77" s="60" t="s">
        <v>189</v>
      </c>
      <c r="C77" s="93"/>
      <c r="D77" s="44" t="s">
        <v>39</v>
      </c>
      <c r="E77" s="63" t="s">
        <v>70</v>
      </c>
      <c r="F77" s="63" t="s">
        <v>89</v>
      </c>
      <c r="G77" s="63" t="s">
        <v>103</v>
      </c>
      <c r="H77" s="63" t="s">
        <v>114</v>
      </c>
      <c r="I77" s="63" t="s">
        <v>119</v>
      </c>
      <c r="J77" s="63" t="s">
        <v>249</v>
      </c>
      <c r="K77" s="63" t="s">
        <v>39</v>
      </c>
      <c r="L77" s="63" t="s">
        <v>70</v>
      </c>
      <c r="M77" s="63" t="s">
        <v>89</v>
      </c>
      <c r="N77" s="63" t="s">
        <v>103</v>
      </c>
      <c r="O77" s="63" t="s">
        <v>114</v>
      </c>
      <c r="P77" s="63" t="s">
        <v>119</v>
      </c>
      <c r="Q77" s="63" t="s">
        <v>249</v>
      </c>
      <c r="R77" s="63" t="s">
        <v>250</v>
      </c>
      <c r="S77" s="63" t="s">
        <v>278</v>
      </c>
      <c r="T77" s="63" t="s">
        <v>41</v>
      </c>
      <c r="U77" s="63" t="s">
        <v>48</v>
      </c>
      <c r="V77" s="63" t="s">
        <v>52</v>
      </c>
      <c r="W77" s="63" t="s">
        <v>59</v>
      </c>
      <c r="X77" s="63" t="s">
        <v>62</v>
      </c>
      <c r="Y77" s="63" t="s">
        <v>250</v>
      </c>
      <c r="Z77" s="63" t="s">
        <v>278</v>
      </c>
      <c r="AA77" s="63" t="s">
        <v>41</v>
      </c>
      <c r="AB77" s="63" t="s">
        <v>48</v>
      </c>
      <c r="AC77" s="63" t="s">
        <v>52</v>
      </c>
      <c r="AD77" s="63" t="s">
        <v>59</v>
      </c>
      <c r="AE77" s="63" t="s">
        <v>62</v>
      </c>
      <c r="AF77" s="94" t="s">
        <v>189</v>
      </c>
    </row>
    <row r="78">
      <c r="B78" s="16" t="s">
        <v>371</v>
      </c>
      <c r="C78" s="51" t="s">
        <v>554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16" t="s">
        <v>371</v>
      </c>
    </row>
    <row r="79">
      <c r="B79" s="19" t="s">
        <v>71</v>
      </c>
      <c r="C79" s="34" t="s">
        <v>1025</v>
      </c>
      <c r="D79" s="50"/>
      <c r="E79" s="50"/>
      <c r="F79" s="50"/>
      <c r="G79" s="50"/>
      <c r="H79" s="50"/>
      <c r="I79" s="50"/>
      <c r="J79" s="50">
        <v>0</v>
      </c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>
        <v>0</v>
      </c>
      <c r="Y79" s="50"/>
      <c r="Z79" s="50"/>
      <c r="AA79" s="50"/>
      <c r="AB79" s="50"/>
      <c r="AC79" s="50"/>
      <c r="AD79" s="50"/>
      <c r="AE79" s="50"/>
      <c r="AF79" s="19" t="s">
        <v>1025</v>
      </c>
    </row>
    <row r="80">
      <c r="B80" s="21" t="s">
        <v>75</v>
      </c>
      <c r="C80" s="37" t="s">
        <v>1206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21" t="s">
        <v>1206</v>
      </c>
    </row>
  </sheetData>
  <mergeCells count="84">
    <mergeCell ref="D8:J8"/>
    <mergeCell ref="C72:J72"/>
    <mergeCell ref="D74:J74"/>
    <mergeCell ref="K74:Q74"/>
    <mergeCell ref="R74:X74"/>
    <mergeCell ref="Y74:AE74"/>
    <mergeCell ref="D75:D76"/>
    <mergeCell ref="E75:E76"/>
    <mergeCell ref="F75:I75"/>
    <mergeCell ref="J75:J76"/>
    <mergeCell ref="K75:K76"/>
    <mergeCell ref="L75:L76"/>
    <mergeCell ref="M75:P75"/>
    <mergeCell ref="Q75:Q76"/>
    <mergeCell ref="R75:R76"/>
    <mergeCell ref="S75:S76"/>
    <mergeCell ref="T75:W75"/>
    <mergeCell ref="X75:X76"/>
    <mergeCell ref="Y75:Y76"/>
    <mergeCell ref="Z75:Z76"/>
    <mergeCell ref="AA75:AD75"/>
    <mergeCell ref="AE75:AE76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</mergeCells>
  <dataValidations count="1">
    <dataValidation sqref="C78" allowBlank="1" showInputMessage="1" showErrorMessage="1" type="list">
      <formula1>'@lists'!$A$5:$IQ$5</formula1>
    </dataValidation>
  </dataValidations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5.4279" customWidth="1"/>
    <col min="5" max="5" width="19.0405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8.24184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208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209</v>
      </c>
      <c r="D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1147</v>
      </c>
      <c r="F12" s="24"/>
      <c r="G12" s="24"/>
      <c r="H12" s="18"/>
      <c r="I12" s="47" t="s">
        <v>1521</v>
      </c>
      <c r="J12" s="24"/>
      <c r="K12" s="24"/>
      <c r="L12" s="18"/>
      <c r="M12" s="11"/>
      <c r="BA12" s="54" t="s">
        <v>53</v>
      </c>
      <c r="BB12" s="54" t="s">
        <v>779</v>
      </c>
    </row>
    <row r="13" ht="14" customHeight="1">
      <c r="B13" s="33"/>
      <c r="C13" s="59" t="s">
        <v>612</v>
      </c>
      <c r="D13" s="32"/>
      <c r="E13" s="61" t="s">
        <v>964</v>
      </c>
      <c r="F13" s="24"/>
      <c r="G13" s="18"/>
      <c r="H13" s="47" t="s">
        <v>1262</v>
      </c>
      <c r="I13" s="47" t="s">
        <v>964</v>
      </c>
      <c r="J13" s="24"/>
      <c r="K13" s="18"/>
      <c r="L13" s="47" t="s">
        <v>1262</v>
      </c>
      <c r="M13" s="11"/>
      <c r="BA13" s="54" t="s">
        <v>54</v>
      </c>
      <c r="BB13" s="54" t="s">
        <v>944</v>
      </c>
    </row>
    <row r="14" ht="14" customHeight="1">
      <c r="B14" s="55"/>
      <c r="C14" s="22"/>
      <c r="D14" s="56"/>
      <c r="E14" s="61" t="s">
        <v>1281</v>
      </c>
      <c r="F14" s="47" t="s">
        <v>26</v>
      </c>
      <c r="G14" s="47" t="s">
        <v>27</v>
      </c>
      <c r="H14" s="18"/>
      <c r="I14" s="47" t="s">
        <v>1281</v>
      </c>
      <c r="J14" s="47" t="s">
        <v>26</v>
      </c>
      <c r="K14" s="47" t="s">
        <v>27</v>
      </c>
      <c r="L14" s="18"/>
      <c r="M14" s="11"/>
      <c r="BA14" s="54" t="s">
        <v>55</v>
      </c>
      <c r="BB14" s="54" t="s">
        <v>1386</v>
      </c>
    </row>
    <row r="15" ht="14" customHeight="1">
      <c r="B15" s="60" t="s">
        <v>208</v>
      </c>
      <c r="C15" s="98"/>
      <c r="D15" s="98"/>
      <c r="E15" s="44" t="s">
        <v>39</v>
      </c>
      <c r="F15" s="63" t="s">
        <v>70</v>
      </c>
      <c r="G15" s="63" t="s">
        <v>89</v>
      </c>
      <c r="H15" s="63" t="s">
        <v>103</v>
      </c>
      <c r="I15" s="63" t="s">
        <v>39</v>
      </c>
      <c r="J15" s="63" t="s">
        <v>70</v>
      </c>
      <c r="K15" s="63" t="s">
        <v>89</v>
      </c>
      <c r="L15" s="45" t="s">
        <v>103</v>
      </c>
      <c r="M15" s="16"/>
      <c r="BA15" s="54" t="s">
        <v>56</v>
      </c>
      <c r="BB15" s="54" t="s">
        <v>1387</v>
      </c>
    </row>
    <row r="16" ht="14" customHeight="1">
      <c r="B16" s="19" t="s">
        <v>39</v>
      </c>
      <c r="C16" s="100" t="s">
        <v>1502</v>
      </c>
      <c r="D16" s="40" t="s">
        <v>1505</v>
      </c>
      <c r="E16" s="50">
        <v>5981500</v>
      </c>
      <c r="F16" s="50">
        <v>350900</v>
      </c>
      <c r="G16" s="50">
        <v>4112400</v>
      </c>
      <c r="H16" s="50">
        <v>554800</v>
      </c>
      <c r="I16" s="50">
        <v>5966000</v>
      </c>
      <c r="J16" s="50">
        <v>383600</v>
      </c>
      <c r="K16" s="50">
        <v>4151400</v>
      </c>
      <c r="L16" s="69">
        <v>473100</v>
      </c>
      <c r="M16" s="19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34"/>
      <c r="D17" s="43" t="s">
        <v>1140</v>
      </c>
      <c r="E17" s="50">
        <v>1341200</v>
      </c>
      <c r="F17" s="50">
        <v>57500</v>
      </c>
      <c r="G17" s="50">
        <v>1024400</v>
      </c>
      <c r="H17" s="50">
        <v>42700</v>
      </c>
      <c r="I17" s="50">
        <v>1307000</v>
      </c>
      <c r="J17" s="50">
        <v>64100</v>
      </c>
      <c r="K17" s="50">
        <v>1014100</v>
      </c>
      <c r="L17" s="69">
        <v>48700</v>
      </c>
      <c r="M17" s="19" t="s">
        <v>70</v>
      </c>
      <c r="BA17" s="54" t="s">
        <v>60</v>
      </c>
      <c r="BB17" s="54" t="s">
        <v>593</v>
      </c>
    </row>
    <row r="18" ht="14" customHeight="1">
      <c r="B18" s="19" t="s">
        <v>89</v>
      </c>
      <c r="C18" s="89" t="s">
        <v>1501</v>
      </c>
      <c r="D18" s="18"/>
      <c r="E18" s="50">
        <v>2000</v>
      </c>
      <c r="F18" s="50">
        <v>300</v>
      </c>
      <c r="G18" s="50">
        <v>300</v>
      </c>
      <c r="H18" s="50">
        <v>200</v>
      </c>
      <c r="I18" s="50">
        <v>5100</v>
      </c>
      <c r="J18" s="50">
        <v>300</v>
      </c>
      <c r="K18" s="50">
        <v>4300</v>
      </c>
      <c r="L18" s="69">
        <v>400</v>
      </c>
      <c r="M18" s="19" t="s">
        <v>89</v>
      </c>
      <c r="BA18" s="54" t="s">
        <v>61</v>
      </c>
      <c r="BB18" s="54" t="s">
        <v>871</v>
      </c>
    </row>
    <row r="19" ht="14" customHeight="1">
      <c r="B19" s="21" t="s">
        <v>103</v>
      </c>
      <c r="C19" s="4" t="s">
        <v>1282</v>
      </c>
      <c r="D19" s="20"/>
      <c r="E19" s="62">
        <v>7324700</v>
      </c>
      <c r="F19" s="62">
        <v>408700</v>
      </c>
      <c r="G19" s="62">
        <v>5137100</v>
      </c>
      <c r="H19" s="62">
        <v>597700</v>
      </c>
      <c r="I19" s="62">
        <v>7278100</v>
      </c>
      <c r="J19" s="62">
        <v>448000</v>
      </c>
      <c r="K19" s="62">
        <v>5169800</v>
      </c>
      <c r="L19" s="78">
        <v>522200</v>
      </c>
      <c r="M19" s="21" t="s">
        <v>103</v>
      </c>
      <c r="BA19" s="54" t="s">
        <v>63</v>
      </c>
      <c r="BB19" s="54" t="s">
        <v>598</v>
      </c>
    </row>
    <row r="20">
      <c r="BA20" s="54" t="s">
        <v>67</v>
      </c>
      <c r="BB20" s="54" t="s">
        <v>1154</v>
      </c>
    </row>
    <row r="21">
      <c r="BA21" s="54" t="s">
        <v>73</v>
      </c>
      <c r="BB21" s="54" t="s">
        <v>1086</v>
      </c>
    </row>
    <row r="22"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I12:L12"/>
    <mergeCell ref="E13:G13"/>
    <mergeCell ref="H13:H14"/>
    <mergeCell ref="I13:K13"/>
    <mergeCell ref="L13:L14"/>
    <mergeCell ref="C15:D15"/>
    <mergeCell ref="C16:C17"/>
    <mergeCell ref="C18:D18"/>
    <mergeCell ref="C19:D19"/>
  </mergeCells>
  <dataValidations count="1">
    <dataValidation sqref="C8" allowBlank="1" showInputMessage="1" showErrorMessage="1" type="list">
      <formula1>'@lists'!$A$50:$B$50</formula1>
    </dataValidation>
  </dataValidations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2.84252" customWidth="1"/>
    <col min="2" max="2" width="8.24184" customWidth="1"/>
    <col min="3" max="3" width="17.4261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212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213</v>
      </c>
      <c r="D10" s="11"/>
      <c r="E10" s="11"/>
      <c r="F10" s="11"/>
      <c r="G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18"/>
      <c r="G12" s="47" t="s">
        <v>1427</v>
      </c>
      <c r="H12" s="18"/>
      <c r="I12" s="47" t="s">
        <v>1521</v>
      </c>
      <c r="J12" s="18"/>
      <c r="K12" s="11"/>
      <c r="BA12" s="54" t="s">
        <v>53</v>
      </c>
      <c r="BB12" s="54" t="s">
        <v>779</v>
      </c>
    </row>
    <row r="13" ht="14" customHeight="1">
      <c r="B13" s="33"/>
      <c r="C13" s="59" t="s">
        <v>612</v>
      </c>
      <c r="D13" s="32"/>
      <c r="E13" s="61" t="s">
        <v>1016</v>
      </c>
      <c r="F13" s="18"/>
      <c r="G13" s="47" t="s">
        <v>1016</v>
      </c>
      <c r="H13" s="18"/>
      <c r="I13" s="47" t="s">
        <v>1016</v>
      </c>
      <c r="J13" s="18"/>
      <c r="K13" s="11"/>
      <c r="BA13" s="54" t="s">
        <v>54</v>
      </c>
      <c r="BB13" s="54" t="s">
        <v>944</v>
      </c>
    </row>
    <row r="14" ht="14" customHeight="1">
      <c r="B14" s="55"/>
      <c r="C14" s="22"/>
      <c r="D14" s="56"/>
      <c r="E14" s="61" t="s">
        <v>945</v>
      </c>
      <c r="F14" s="47" t="s">
        <v>806</v>
      </c>
      <c r="G14" s="47" t="s">
        <v>945</v>
      </c>
      <c r="H14" s="47" t="s">
        <v>806</v>
      </c>
      <c r="I14" s="47" t="s">
        <v>945</v>
      </c>
      <c r="J14" s="47" t="s">
        <v>806</v>
      </c>
      <c r="K14" s="11"/>
      <c r="BA14" s="54" t="s">
        <v>55</v>
      </c>
      <c r="BB14" s="54" t="s">
        <v>1386</v>
      </c>
    </row>
    <row r="15" ht="14" customHeight="1">
      <c r="B15" s="98" t="s">
        <v>212</v>
      </c>
      <c r="C15" s="98"/>
      <c r="D15" s="98"/>
      <c r="E15" s="44" t="s">
        <v>39</v>
      </c>
      <c r="F15" s="63" t="s">
        <v>70</v>
      </c>
      <c r="G15" s="63" t="s">
        <v>39</v>
      </c>
      <c r="H15" s="63" t="s">
        <v>70</v>
      </c>
      <c r="I15" s="63" t="s">
        <v>39</v>
      </c>
      <c r="J15" s="45" t="s">
        <v>70</v>
      </c>
      <c r="K15" s="103"/>
      <c r="BA15" s="54" t="s">
        <v>56</v>
      </c>
      <c r="BB15" s="54" t="s">
        <v>1387</v>
      </c>
    </row>
    <row r="16" ht="14" customHeight="1">
      <c r="B16" s="95" t="s">
        <v>39</v>
      </c>
      <c r="C16" s="100" t="s">
        <v>626</v>
      </c>
      <c r="D16" s="53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9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89" t="s">
        <v>1379</v>
      </c>
      <c r="D17" s="18"/>
      <c r="E17" s="50">
        <v>112300</v>
      </c>
      <c r="F17" s="50">
        <v>500</v>
      </c>
      <c r="G17" s="50">
        <v>117600</v>
      </c>
      <c r="H17" s="50">
        <v>500</v>
      </c>
      <c r="I17" s="50">
        <v>115500</v>
      </c>
      <c r="J17" s="50">
        <v>500</v>
      </c>
      <c r="K17" s="19" t="s">
        <v>70</v>
      </c>
      <c r="BA17" s="54" t="s">
        <v>60</v>
      </c>
      <c r="BB17" s="54" t="s">
        <v>593</v>
      </c>
    </row>
    <row r="18" ht="25" customHeight="1">
      <c r="B18" s="19" t="s">
        <v>89</v>
      </c>
      <c r="C18" s="34"/>
      <c r="D18" s="43" t="s">
        <v>1078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19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89" t="s">
        <v>1380</v>
      </c>
      <c r="D19" s="18"/>
      <c r="E19" s="50">
        <v>14600</v>
      </c>
      <c r="F19" s="50">
        <v>0</v>
      </c>
      <c r="G19" s="50">
        <v>28600</v>
      </c>
      <c r="H19" s="50">
        <v>100</v>
      </c>
      <c r="I19" s="50">
        <v>19100</v>
      </c>
      <c r="J19" s="50">
        <v>0</v>
      </c>
      <c r="K19" s="19" t="s">
        <v>103</v>
      </c>
      <c r="BA19" s="54" t="s">
        <v>63</v>
      </c>
      <c r="BB19" s="54" t="s">
        <v>598</v>
      </c>
    </row>
    <row r="20" ht="14" customHeight="1">
      <c r="B20" s="19" t="s">
        <v>114</v>
      </c>
      <c r="C20" s="89" t="s">
        <v>1378</v>
      </c>
      <c r="D20" s="18"/>
      <c r="E20" s="50">
        <v>129600</v>
      </c>
      <c r="F20" s="50">
        <v>300</v>
      </c>
      <c r="G20" s="50">
        <v>125200</v>
      </c>
      <c r="H20" s="50">
        <v>300</v>
      </c>
      <c r="I20" s="50">
        <v>115000</v>
      </c>
      <c r="J20" s="50">
        <v>300</v>
      </c>
      <c r="K20" s="19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89" t="s">
        <v>1125</v>
      </c>
      <c r="D21" s="18"/>
      <c r="E21" s="50">
        <v>113800</v>
      </c>
      <c r="F21" s="50">
        <v>300</v>
      </c>
      <c r="G21" s="50">
        <v>128800</v>
      </c>
      <c r="H21" s="50">
        <v>400</v>
      </c>
      <c r="I21" s="50">
        <v>120100</v>
      </c>
      <c r="J21" s="50">
        <v>400</v>
      </c>
      <c r="K21" s="19" t="s">
        <v>119</v>
      </c>
      <c r="BA21" s="54" t="s">
        <v>73</v>
      </c>
      <c r="BB21" s="54" t="s">
        <v>1086</v>
      </c>
    </row>
    <row r="22" ht="25" customHeight="1">
      <c r="B22" s="19" t="s">
        <v>249</v>
      </c>
      <c r="C22" s="89" t="s">
        <v>1124</v>
      </c>
      <c r="D22" s="18"/>
      <c r="E22" s="50">
        <v>25300</v>
      </c>
      <c r="F22" s="50">
        <v>0</v>
      </c>
      <c r="G22" s="50">
        <v>37000</v>
      </c>
      <c r="H22" s="50">
        <v>0</v>
      </c>
      <c r="I22" s="50">
        <v>31000</v>
      </c>
      <c r="J22" s="50">
        <v>0</v>
      </c>
      <c r="K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89" t="s">
        <v>852</v>
      </c>
      <c r="D23" s="18"/>
      <c r="E23" s="50">
        <v>1576100</v>
      </c>
      <c r="F23" s="50">
        <v>2100</v>
      </c>
      <c r="G23" s="50">
        <v>1403300</v>
      </c>
      <c r="H23" s="50">
        <v>1700</v>
      </c>
      <c r="I23" s="50">
        <v>1543000</v>
      </c>
      <c r="J23" s="50">
        <v>2000</v>
      </c>
      <c r="K23" s="19" t="s">
        <v>250</v>
      </c>
      <c r="BA23" s="54" t="s">
        <v>77</v>
      </c>
      <c r="BB23" s="54" t="s">
        <v>364</v>
      </c>
    </row>
    <row r="24" ht="14" customHeight="1">
      <c r="B24" s="19" t="s">
        <v>278</v>
      </c>
      <c r="C24" s="89" t="s">
        <v>854</v>
      </c>
      <c r="D24" s="18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19" t="s">
        <v>278</v>
      </c>
      <c r="BA24" s="54" t="s">
        <v>79</v>
      </c>
      <c r="BB24" s="54" t="s">
        <v>414</v>
      </c>
    </row>
    <row r="25" ht="14" customHeight="1">
      <c r="B25" s="21" t="s">
        <v>41</v>
      </c>
      <c r="C25" s="4" t="s">
        <v>1282</v>
      </c>
      <c r="D25" s="20"/>
      <c r="E25" s="62">
        <v>1971700</v>
      </c>
      <c r="F25" s="62">
        <v>3200</v>
      </c>
      <c r="G25" s="62">
        <v>1840500</v>
      </c>
      <c r="H25" s="62">
        <v>3000</v>
      </c>
      <c r="I25" s="62">
        <v>1943700</v>
      </c>
      <c r="J25" s="62">
        <v>3200</v>
      </c>
      <c r="K25" s="21" t="s">
        <v>41</v>
      </c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</mergeCells>
  <dataValidations count="1">
    <dataValidation sqref="C8" allowBlank="1" showInputMessage="1" showErrorMessage="1" type="list">
      <formula1>'@lists'!$A$51:$B$51</formula1>
    </dataValidation>
  </dataValidations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26.7129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214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22" t="s">
        <v>215</v>
      </c>
      <c r="D10" s="11"/>
      <c r="E10" s="11"/>
      <c r="BA10" s="54" t="s">
        <v>50</v>
      </c>
      <c r="BB10" s="54" t="s">
        <v>723</v>
      </c>
    </row>
    <row r="11" ht="14" customHeight="1">
      <c r="B11" s="104"/>
      <c r="BA11" s="54" t="s">
        <v>51</v>
      </c>
      <c r="BB11" s="54" t="s">
        <v>721</v>
      </c>
    </row>
    <row r="12" ht="14" customHeight="1">
      <c r="B12" s="126"/>
      <c r="C12" s="24"/>
      <c r="D12" s="58"/>
      <c r="E12" s="61" t="s">
        <v>1545</v>
      </c>
      <c r="F12" s="24"/>
      <c r="G12" s="24"/>
      <c r="H12" s="24"/>
      <c r="I12" s="24"/>
      <c r="J12" s="24"/>
      <c r="K12" s="18"/>
      <c r="L12" s="47" t="s">
        <v>1427</v>
      </c>
      <c r="M12" s="24"/>
      <c r="N12" s="24"/>
      <c r="O12" s="24"/>
      <c r="P12" s="24"/>
      <c r="Q12" s="24"/>
      <c r="R12" s="18"/>
      <c r="S12" s="47" t="s">
        <v>1521</v>
      </c>
      <c r="T12" s="24"/>
      <c r="U12" s="24"/>
      <c r="V12" s="24"/>
      <c r="W12" s="24"/>
      <c r="X12" s="24"/>
      <c r="Y12" s="18"/>
      <c r="Z12" s="11"/>
      <c r="BA12" s="54" t="s">
        <v>53</v>
      </c>
      <c r="BB12" s="54" t="s">
        <v>779</v>
      </c>
    </row>
    <row r="13" ht="14" customHeight="1">
      <c r="B13" s="127"/>
      <c r="C13" s="59" t="s">
        <v>612</v>
      </c>
      <c r="D13" s="32"/>
      <c r="E13" s="61" t="s">
        <v>1098</v>
      </c>
      <c r="F13" s="18"/>
      <c r="G13" s="47" t="s">
        <v>1096</v>
      </c>
      <c r="H13" s="24"/>
      <c r="I13" s="18"/>
      <c r="J13" s="47" t="s">
        <v>1413</v>
      </c>
      <c r="K13" s="47" t="s">
        <v>1282</v>
      </c>
      <c r="L13" s="47" t="s">
        <v>1098</v>
      </c>
      <c r="M13" s="18"/>
      <c r="N13" s="47" t="s">
        <v>1096</v>
      </c>
      <c r="O13" s="24"/>
      <c r="P13" s="18"/>
      <c r="Q13" s="47" t="s">
        <v>1413</v>
      </c>
      <c r="R13" s="47" t="s">
        <v>1282</v>
      </c>
      <c r="S13" s="47" t="s">
        <v>1098</v>
      </c>
      <c r="T13" s="18"/>
      <c r="U13" s="47" t="s">
        <v>1096</v>
      </c>
      <c r="V13" s="24"/>
      <c r="W13" s="18"/>
      <c r="X13" s="47" t="s">
        <v>1413</v>
      </c>
      <c r="Y13" s="47" t="s">
        <v>1282</v>
      </c>
      <c r="Z13" s="11"/>
      <c r="BA13" s="54" t="s">
        <v>54</v>
      </c>
      <c r="BB13" s="54" t="s">
        <v>944</v>
      </c>
    </row>
    <row r="14" ht="14" customHeight="1">
      <c r="B14" s="128"/>
      <c r="C14" s="22"/>
      <c r="D14" s="56"/>
      <c r="E14" s="61" t="s">
        <v>992</v>
      </c>
      <c r="F14" s="47" t="s">
        <v>1417</v>
      </c>
      <c r="G14" s="47" t="s">
        <v>713</v>
      </c>
      <c r="H14" s="47" t="s">
        <v>611</v>
      </c>
      <c r="I14" s="47" t="s">
        <v>601</v>
      </c>
      <c r="J14" s="18"/>
      <c r="K14" s="18"/>
      <c r="L14" s="47" t="s">
        <v>992</v>
      </c>
      <c r="M14" s="47" t="s">
        <v>1417</v>
      </c>
      <c r="N14" s="47" t="s">
        <v>713</v>
      </c>
      <c r="O14" s="47" t="s">
        <v>611</v>
      </c>
      <c r="P14" s="47" t="s">
        <v>601</v>
      </c>
      <c r="Q14" s="18"/>
      <c r="R14" s="18"/>
      <c r="S14" s="47" t="s">
        <v>992</v>
      </c>
      <c r="T14" s="47" t="s">
        <v>1417</v>
      </c>
      <c r="U14" s="47" t="s">
        <v>713</v>
      </c>
      <c r="V14" s="47" t="s">
        <v>611</v>
      </c>
      <c r="W14" s="47" t="s">
        <v>601</v>
      </c>
      <c r="X14" s="18"/>
      <c r="Y14" s="18"/>
      <c r="Z14" s="11"/>
      <c r="BA14" s="54" t="s">
        <v>55</v>
      </c>
      <c r="BB14" s="54" t="s">
        <v>1386</v>
      </c>
    </row>
    <row r="15" ht="14" customHeight="1">
      <c r="B15" s="93" t="s">
        <v>214</v>
      </c>
      <c r="C15" s="42"/>
      <c r="D15" s="42"/>
      <c r="E15" s="44" t="s">
        <v>39</v>
      </c>
      <c r="F15" s="63" t="s">
        <v>70</v>
      </c>
      <c r="G15" s="63" t="s">
        <v>89</v>
      </c>
      <c r="H15" s="63" t="s">
        <v>103</v>
      </c>
      <c r="I15" s="63" t="s">
        <v>114</v>
      </c>
      <c r="J15" s="150" t="s">
        <v>119</v>
      </c>
      <c r="K15" s="150" t="s">
        <v>249</v>
      </c>
      <c r="L15" s="63" t="s">
        <v>39</v>
      </c>
      <c r="M15" s="63" t="s">
        <v>70</v>
      </c>
      <c r="N15" s="63" t="s">
        <v>89</v>
      </c>
      <c r="O15" s="63" t="s">
        <v>103</v>
      </c>
      <c r="P15" s="63" t="s">
        <v>114</v>
      </c>
      <c r="Q15" s="150" t="s">
        <v>119</v>
      </c>
      <c r="R15" s="150" t="s">
        <v>249</v>
      </c>
      <c r="S15" s="63" t="s">
        <v>39</v>
      </c>
      <c r="T15" s="63" t="s">
        <v>70</v>
      </c>
      <c r="U15" s="63" t="s">
        <v>89</v>
      </c>
      <c r="V15" s="63" t="s">
        <v>103</v>
      </c>
      <c r="W15" s="63" t="s">
        <v>114</v>
      </c>
      <c r="X15" s="150" t="s">
        <v>119</v>
      </c>
      <c r="Y15" s="151" t="s">
        <v>249</v>
      </c>
      <c r="Z15" s="71"/>
      <c r="BA15" s="54" t="s">
        <v>56</v>
      </c>
      <c r="BB15" s="54" t="s">
        <v>1387</v>
      </c>
    </row>
    <row r="16" ht="14" customHeight="1">
      <c r="B16" s="17" t="s">
        <v>39</v>
      </c>
      <c r="C16" s="31" t="s">
        <v>1178</v>
      </c>
      <c r="D16" s="40" t="s">
        <v>1079</v>
      </c>
      <c r="E16" s="50">
        <v>1852200</v>
      </c>
      <c r="F16" s="50">
        <v>0</v>
      </c>
      <c r="G16" s="50">
        <v>95400</v>
      </c>
      <c r="H16" s="50">
        <v>11300</v>
      </c>
      <c r="I16" s="50">
        <v>9200</v>
      </c>
      <c r="J16" s="50">
        <v>0</v>
      </c>
      <c r="K16" s="50">
        <v>1968100</v>
      </c>
      <c r="L16" s="50">
        <v>2213800</v>
      </c>
      <c r="M16" s="50">
        <v>0</v>
      </c>
      <c r="N16" s="50">
        <v>70400</v>
      </c>
      <c r="O16" s="50">
        <v>13900</v>
      </c>
      <c r="P16" s="50">
        <v>9800</v>
      </c>
      <c r="Q16" s="50">
        <v>0</v>
      </c>
      <c r="R16" s="50">
        <v>2307900</v>
      </c>
      <c r="S16" s="50">
        <v>2574600</v>
      </c>
      <c r="T16" s="50">
        <v>0</v>
      </c>
      <c r="U16" s="50">
        <v>64300</v>
      </c>
      <c r="V16" s="50">
        <v>12000</v>
      </c>
      <c r="W16" s="50">
        <v>8100</v>
      </c>
      <c r="X16" s="50">
        <v>0</v>
      </c>
      <c r="Y16" s="50">
        <v>2659000</v>
      </c>
      <c r="Z16" s="17" t="s">
        <v>39</v>
      </c>
      <c r="BA16" s="54" t="s">
        <v>57</v>
      </c>
      <c r="BB16" s="54" t="s">
        <v>928</v>
      </c>
    </row>
    <row r="17" ht="14" customHeight="1">
      <c r="B17" s="95" t="s">
        <v>70</v>
      </c>
      <c r="C17" s="32"/>
      <c r="D17" s="43" t="s">
        <v>1172</v>
      </c>
      <c r="E17" s="50">
        <v>1189900</v>
      </c>
      <c r="F17" s="50">
        <v>270800</v>
      </c>
      <c r="G17" s="50">
        <v>129200</v>
      </c>
      <c r="H17" s="50">
        <v>67200</v>
      </c>
      <c r="I17" s="50">
        <v>0</v>
      </c>
      <c r="J17" s="50">
        <v>14800</v>
      </c>
      <c r="K17" s="50">
        <v>1671900</v>
      </c>
      <c r="L17" s="50">
        <v>996600</v>
      </c>
      <c r="M17" s="50">
        <v>162000</v>
      </c>
      <c r="N17" s="50">
        <v>145000</v>
      </c>
      <c r="O17" s="50">
        <v>65400</v>
      </c>
      <c r="P17" s="50">
        <v>12300</v>
      </c>
      <c r="Q17" s="50">
        <v>5700</v>
      </c>
      <c r="R17" s="50">
        <v>1387000</v>
      </c>
      <c r="S17" s="50">
        <v>655400</v>
      </c>
      <c r="T17" s="50">
        <v>14300</v>
      </c>
      <c r="U17" s="50">
        <v>110300</v>
      </c>
      <c r="V17" s="50">
        <v>68100</v>
      </c>
      <c r="W17" s="50">
        <v>8500</v>
      </c>
      <c r="X17" s="50">
        <v>1700</v>
      </c>
      <c r="Y17" s="50">
        <v>858300</v>
      </c>
      <c r="Z17" s="95" t="s">
        <v>70</v>
      </c>
      <c r="BA17" s="54" t="s">
        <v>60</v>
      </c>
      <c r="BB17" s="54" t="s">
        <v>593</v>
      </c>
    </row>
    <row r="18" ht="25" customHeight="1">
      <c r="B18" s="19" t="s">
        <v>89</v>
      </c>
      <c r="C18" s="32"/>
      <c r="D18" s="43" t="s">
        <v>1175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19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32"/>
      <c r="D19" s="43" t="s">
        <v>622</v>
      </c>
      <c r="E19" s="50">
        <v>6005500</v>
      </c>
      <c r="F19" s="50">
        <v>2961300</v>
      </c>
      <c r="G19" s="50">
        <v>655300</v>
      </c>
      <c r="H19" s="50">
        <v>149500</v>
      </c>
      <c r="I19" s="50">
        <v>57500</v>
      </c>
      <c r="J19" s="50">
        <v>0</v>
      </c>
      <c r="K19" s="50">
        <v>9829100</v>
      </c>
      <c r="L19" s="50">
        <v>5429200</v>
      </c>
      <c r="M19" s="50">
        <v>3297300</v>
      </c>
      <c r="N19" s="50">
        <v>751300</v>
      </c>
      <c r="O19" s="50">
        <v>129100</v>
      </c>
      <c r="P19" s="50">
        <v>61900</v>
      </c>
      <c r="Q19" s="50">
        <v>0</v>
      </c>
      <c r="R19" s="50">
        <v>9668800</v>
      </c>
      <c r="S19" s="50">
        <v>5642600</v>
      </c>
      <c r="T19" s="50">
        <v>3130900</v>
      </c>
      <c r="U19" s="50">
        <v>695400</v>
      </c>
      <c r="V19" s="50">
        <v>136500</v>
      </c>
      <c r="W19" s="50">
        <v>65300</v>
      </c>
      <c r="X19" s="50">
        <v>0</v>
      </c>
      <c r="Y19" s="50">
        <v>9670700</v>
      </c>
      <c r="Z19" s="19" t="s">
        <v>103</v>
      </c>
      <c r="BA19" s="54" t="s">
        <v>63</v>
      </c>
      <c r="BB19" s="54" t="s">
        <v>598</v>
      </c>
    </row>
    <row r="20" ht="14" customHeight="1">
      <c r="B20" s="19" t="s">
        <v>114</v>
      </c>
      <c r="C20" s="32"/>
      <c r="D20" s="43" t="s">
        <v>619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19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32"/>
      <c r="D21" s="43" t="s">
        <v>832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19" t="s">
        <v>119</v>
      </c>
      <c r="BA21" s="54" t="s">
        <v>73</v>
      </c>
      <c r="BB21" s="54" t="s">
        <v>1086</v>
      </c>
    </row>
    <row r="22" ht="14" customHeight="1">
      <c r="B22" s="19" t="s">
        <v>249</v>
      </c>
      <c r="C22" s="32"/>
      <c r="D22" s="43" t="s">
        <v>644</v>
      </c>
      <c r="E22" s="79"/>
      <c r="F22" s="79"/>
      <c r="G22" s="79"/>
      <c r="H22" s="79"/>
      <c r="I22" s="79"/>
      <c r="J22" s="50">
        <v>159500</v>
      </c>
      <c r="K22" s="50">
        <v>159500</v>
      </c>
      <c r="L22" s="79"/>
      <c r="M22" s="79"/>
      <c r="N22" s="79"/>
      <c r="O22" s="79"/>
      <c r="P22" s="79"/>
      <c r="Q22" s="50">
        <v>153000</v>
      </c>
      <c r="R22" s="50">
        <v>153000</v>
      </c>
      <c r="S22" s="79"/>
      <c r="T22" s="79"/>
      <c r="U22" s="79"/>
      <c r="V22" s="79"/>
      <c r="W22" s="79"/>
      <c r="X22" s="50">
        <v>150600</v>
      </c>
      <c r="Y22" s="50">
        <v>150600</v>
      </c>
      <c r="Z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32"/>
      <c r="D23" s="43" t="s">
        <v>1181</v>
      </c>
      <c r="E23" s="50">
        <v>100</v>
      </c>
      <c r="F23" s="50">
        <v>700</v>
      </c>
      <c r="G23" s="50">
        <v>800</v>
      </c>
      <c r="H23" s="50">
        <v>200</v>
      </c>
      <c r="I23" s="50">
        <v>100</v>
      </c>
      <c r="J23" s="50">
        <v>1200</v>
      </c>
      <c r="K23" s="50">
        <v>3100</v>
      </c>
      <c r="L23" s="50">
        <v>3300</v>
      </c>
      <c r="M23" s="50">
        <v>0</v>
      </c>
      <c r="N23" s="50">
        <v>200</v>
      </c>
      <c r="O23" s="50">
        <v>1000</v>
      </c>
      <c r="P23" s="50">
        <v>400</v>
      </c>
      <c r="Q23" s="50">
        <v>72400</v>
      </c>
      <c r="R23" s="50">
        <v>77300</v>
      </c>
      <c r="S23" s="50">
        <v>500</v>
      </c>
      <c r="T23" s="50">
        <v>0</v>
      </c>
      <c r="U23" s="50">
        <v>0</v>
      </c>
      <c r="V23" s="50">
        <v>500</v>
      </c>
      <c r="W23" s="50">
        <v>2700</v>
      </c>
      <c r="X23" s="50">
        <v>60300</v>
      </c>
      <c r="Y23" s="50">
        <v>64000</v>
      </c>
      <c r="Z23" s="19" t="s">
        <v>250</v>
      </c>
      <c r="BA23" s="54" t="s">
        <v>77</v>
      </c>
      <c r="BB23" s="54" t="s">
        <v>364</v>
      </c>
    </row>
    <row r="24" ht="14" customHeight="1">
      <c r="B24" s="19" t="s">
        <v>278</v>
      </c>
      <c r="C24" s="32"/>
      <c r="D24" s="43" t="s">
        <v>1179</v>
      </c>
      <c r="E24" s="50">
        <v>96600</v>
      </c>
      <c r="F24" s="50">
        <v>6100</v>
      </c>
      <c r="G24" s="50">
        <v>0</v>
      </c>
      <c r="H24" s="50">
        <v>0</v>
      </c>
      <c r="I24" s="50">
        <v>0</v>
      </c>
      <c r="J24" s="50">
        <v>62000</v>
      </c>
      <c r="K24" s="50">
        <v>164700</v>
      </c>
      <c r="L24" s="50">
        <v>75900</v>
      </c>
      <c r="M24" s="50">
        <v>4800</v>
      </c>
      <c r="N24" s="50">
        <v>0</v>
      </c>
      <c r="O24" s="50">
        <v>0</v>
      </c>
      <c r="P24" s="50">
        <v>0</v>
      </c>
      <c r="Q24" s="50">
        <v>65100</v>
      </c>
      <c r="R24" s="50">
        <v>145800</v>
      </c>
      <c r="S24" s="50">
        <v>109900</v>
      </c>
      <c r="T24" s="50">
        <v>7100</v>
      </c>
      <c r="U24" s="50">
        <v>0</v>
      </c>
      <c r="V24" s="50">
        <v>0</v>
      </c>
      <c r="W24" s="50">
        <v>0</v>
      </c>
      <c r="X24" s="50">
        <v>34000</v>
      </c>
      <c r="Y24" s="50">
        <v>151000</v>
      </c>
      <c r="Z24" s="19" t="s">
        <v>278</v>
      </c>
      <c r="BA24" s="54" t="s">
        <v>79</v>
      </c>
      <c r="BB24" s="54" t="s">
        <v>414</v>
      </c>
    </row>
    <row r="25" ht="14" customHeight="1">
      <c r="B25" s="19" t="s">
        <v>41</v>
      </c>
      <c r="C25" s="34"/>
      <c r="D25" s="43" t="s">
        <v>1334</v>
      </c>
      <c r="E25" s="50">
        <v>9144300</v>
      </c>
      <c r="F25" s="50">
        <v>3238900</v>
      </c>
      <c r="G25" s="50">
        <v>880700</v>
      </c>
      <c r="H25" s="50">
        <v>228200</v>
      </c>
      <c r="I25" s="50">
        <v>66800</v>
      </c>
      <c r="J25" s="50">
        <v>237500</v>
      </c>
      <c r="K25" s="50">
        <v>13796400</v>
      </c>
      <c r="L25" s="50">
        <v>8718800</v>
      </c>
      <c r="M25" s="50">
        <v>3464100</v>
      </c>
      <c r="N25" s="50">
        <v>966900</v>
      </c>
      <c r="O25" s="50">
        <v>209400</v>
      </c>
      <c r="P25" s="50">
        <v>84400</v>
      </c>
      <c r="Q25" s="50">
        <v>296200</v>
      </c>
      <c r="R25" s="50">
        <v>13739800</v>
      </c>
      <c r="S25" s="50">
        <v>8983000</v>
      </c>
      <c r="T25" s="50">
        <v>3152300</v>
      </c>
      <c r="U25" s="50">
        <v>870000</v>
      </c>
      <c r="V25" s="50">
        <v>217100</v>
      </c>
      <c r="W25" s="50">
        <v>84600</v>
      </c>
      <c r="X25" s="50">
        <v>246600</v>
      </c>
      <c r="Y25" s="50">
        <v>13553600</v>
      </c>
      <c r="Z25" s="19" t="s">
        <v>41</v>
      </c>
      <c r="BA25" s="54" t="s">
        <v>83</v>
      </c>
      <c r="BB25" s="54" t="s">
        <v>926</v>
      </c>
    </row>
    <row r="26" ht="14" customHeight="1">
      <c r="B26" s="19" t="s">
        <v>48</v>
      </c>
      <c r="C26" s="4" t="s">
        <v>848</v>
      </c>
      <c r="D26" s="43" t="s">
        <v>1394</v>
      </c>
      <c r="E26" s="50">
        <v>7734800</v>
      </c>
      <c r="F26" s="50">
        <v>1318800</v>
      </c>
      <c r="G26" s="50">
        <v>850000</v>
      </c>
      <c r="H26" s="50">
        <v>302300</v>
      </c>
      <c r="I26" s="50">
        <v>80700</v>
      </c>
      <c r="J26" s="50">
        <v>0</v>
      </c>
      <c r="K26" s="50">
        <v>10286600</v>
      </c>
      <c r="L26" s="50">
        <v>7429800</v>
      </c>
      <c r="M26" s="50">
        <v>1820600</v>
      </c>
      <c r="N26" s="50">
        <v>1031200</v>
      </c>
      <c r="O26" s="50">
        <v>290900</v>
      </c>
      <c r="P26" s="50">
        <v>96800</v>
      </c>
      <c r="Q26" s="50">
        <v>0</v>
      </c>
      <c r="R26" s="50">
        <v>10669300</v>
      </c>
      <c r="S26" s="50">
        <v>7782600</v>
      </c>
      <c r="T26" s="50">
        <v>1519800</v>
      </c>
      <c r="U26" s="50">
        <v>867800</v>
      </c>
      <c r="V26" s="50">
        <v>297800</v>
      </c>
      <c r="W26" s="50">
        <v>92100</v>
      </c>
      <c r="X26" s="50">
        <v>0</v>
      </c>
      <c r="Y26" s="50">
        <v>10560100</v>
      </c>
      <c r="Z26" s="19" t="s">
        <v>48</v>
      </c>
      <c r="BA26" s="54" t="s">
        <v>84</v>
      </c>
      <c r="BB26" s="54" t="s">
        <v>927</v>
      </c>
    </row>
    <row r="27" ht="14" customHeight="1">
      <c r="B27" s="19" t="s">
        <v>52</v>
      </c>
      <c r="C27" s="32"/>
      <c r="D27" s="43" t="s">
        <v>1395</v>
      </c>
      <c r="E27" s="50">
        <v>0</v>
      </c>
      <c r="F27" s="50">
        <v>34700</v>
      </c>
      <c r="G27" s="50">
        <v>0</v>
      </c>
      <c r="H27" s="50">
        <v>0</v>
      </c>
      <c r="I27" s="50">
        <v>0</v>
      </c>
      <c r="J27" s="50">
        <v>0</v>
      </c>
      <c r="K27" s="50">
        <v>34700</v>
      </c>
      <c r="L27" s="50">
        <v>0</v>
      </c>
      <c r="M27" s="50">
        <v>37500</v>
      </c>
      <c r="N27" s="50">
        <v>0</v>
      </c>
      <c r="O27" s="50">
        <v>0</v>
      </c>
      <c r="P27" s="50">
        <v>0</v>
      </c>
      <c r="Q27" s="50">
        <v>0</v>
      </c>
      <c r="R27" s="50">
        <v>37500</v>
      </c>
      <c r="S27" s="50">
        <v>0</v>
      </c>
      <c r="T27" s="50">
        <v>33600</v>
      </c>
      <c r="U27" s="50">
        <v>0</v>
      </c>
      <c r="V27" s="50">
        <v>0</v>
      </c>
      <c r="W27" s="50">
        <v>0</v>
      </c>
      <c r="X27" s="50">
        <v>0</v>
      </c>
      <c r="Y27" s="50">
        <v>33600</v>
      </c>
      <c r="Z27" s="19" t="s">
        <v>52</v>
      </c>
      <c r="BA27" s="54" t="s">
        <v>86</v>
      </c>
      <c r="BB27" s="54" t="s">
        <v>343</v>
      </c>
    </row>
    <row r="28" ht="14" customHeight="1">
      <c r="B28" s="19" t="s">
        <v>59</v>
      </c>
      <c r="C28" s="32"/>
      <c r="D28" s="43" t="s">
        <v>1393</v>
      </c>
      <c r="E28" s="50">
        <v>284600</v>
      </c>
      <c r="F28" s="50">
        <v>228000</v>
      </c>
      <c r="G28" s="50">
        <v>0</v>
      </c>
      <c r="H28" s="50">
        <v>0</v>
      </c>
      <c r="I28" s="50">
        <v>0</v>
      </c>
      <c r="J28" s="50">
        <v>0</v>
      </c>
      <c r="K28" s="50">
        <v>512600</v>
      </c>
      <c r="L28" s="50">
        <v>380500</v>
      </c>
      <c r="M28" s="50">
        <v>165600</v>
      </c>
      <c r="N28" s="50">
        <v>0</v>
      </c>
      <c r="O28" s="50">
        <v>0</v>
      </c>
      <c r="P28" s="50">
        <v>0</v>
      </c>
      <c r="Q28" s="50">
        <v>0</v>
      </c>
      <c r="R28" s="50">
        <v>546100</v>
      </c>
      <c r="S28" s="50">
        <v>24100</v>
      </c>
      <c r="T28" s="50">
        <v>10800</v>
      </c>
      <c r="U28" s="50">
        <v>0</v>
      </c>
      <c r="V28" s="50">
        <v>0</v>
      </c>
      <c r="W28" s="50">
        <v>0</v>
      </c>
      <c r="X28" s="50">
        <v>0</v>
      </c>
      <c r="Y28" s="50">
        <v>34900</v>
      </c>
      <c r="Z28" s="19" t="s">
        <v>59</v>
      </c>
      <c r="BA28" s="54" t="s">
        <v>92</v>
      </c>
      <c r="BB28" s="54" t="s">
        <v>726</v>
      </c>
    </row>
    <row r="29" ht="25" customHeight="1">
      <c r="B29" s="19" t="s">
        <v>62</v>
      </c>
      <c r="C29" s="32"/>
      <c r="D29" s="43" t="s">
        <v>1174</v>
      </c>
      <c r="E29" s="50">
        <v>208400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208400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19" t="s">
        <v>62</v>
      </c>
      <c r="BA29" s="54" t="s">
        <v>96</v>
      </c>
      <c r="BB29" s="54" t="s">
        <v>1381</v>
      </c>
    </row>
    <row r="30" ht="14" customHeight="1">
      <c r="B30" s="19" t="s">
        <v>64</v>
      </c>
      <c r="C30" s="32"/>
      <c r="D30" s="43" t="s">
        <v>586</v>
      </c>
      <c r="E30" s="50">
        <v>339500</v>
      </c>
      <c r="F30" s="50">
        <v>1387000</v>
      </c>
      <c r="G30" s="50">
        <v>0</v>
      </c>
      <c r="H30" s="50">
        <v>0</v>
      </c>
      <c r="I30" s="50">
        <v>0</v>
      </c>
      <c r="J30" s="50">
        <v>0</v>
      </c>
      <c r="K30" s="50">
        <v>1726500</v>
      </c>
      <c r="L30" s="50">
        <v>327400</v>
      </c>
      <c r="M30" s="50">
        <v>1118200</v>
      </c>
      <c r="N30" s="50">
        <v>0</v>
      </c>
      <c r="O30" s="50">
        <v>0</v>
      </c>
      <c r="P30" s="50">
        <v>0</v>
      </c>
      <c r="Q30" s="50">
        <v>0</v>
      </c>
      <c r="R30" s="50">
        <v>1445600</v>
      </c>
      <c r="S30" s="50">
        <v>342300</v>
      </c>
      <c r="T30" s="50">
        <v>1529900</v>
      </c>
      <c r="U30" s="50">
        <v>0</v>
      </c>
      <c r="V30" s="50">
        <v>0</v>
      </c>
      <c r="W30" s="50">
        <v>0</v>
      </c>
      <c r="X30" s="50">
        <v>0</v>
      </c>
      <c r="Y30" s="50">
        <v>1872200</v>
      </c>
      <c r="Z30" s="19" t="s">
        <v>64</v>
      </c>
      <c r="BA30" s="54" t="s">
        <v>102</v>
      </c>
      <c r="BB30" s="54" t="s">
        <v>524</v>
      </c>
    </row>
    <row r="31" ht="14" customHeight="1">
      <c r="B31" s="19" t="s">
        <v>65</v>
      </c>
      <c r="C31" s="32"/>
      <c r="D31" s="43" t="s">
        <v>851</v>
      </c>
      <c r="E31" s="50">
        <v>4100</v>
      </c>
      <c r="F31" s="50">
        <v>0</v>
      </c>
      <c r="G31" s="50">
        <v>1900</v>
      </c>
      <c r="H31" s="50">
        <v>300</v>
      </c>
      <c r="I31" s="50">
        <v>0</v>
      </c>
      <c r="J31" s="50">
        <v>1100</v>
      </c>
      <c r="K31" s="50">
        <v>7400</v>
      </c>
      <c r="L31" s="50">
        <v>4100</v>
      </c>
      <c r="M31" s="50">
        <v>400</v>
      </c>
      <c r="N31" s="50">
        <v>200</v>
      </c>
      <c r="O31" s="50">
        <v>100</v>
      </c>
      <c r="P31" s="50">
        <v>0</v>
      </c>
      <c r="Q31" s="50">
        <v>72300</v>
      </c>
      <c r="R31" s="50">
        <v>77100</v>
      </c>
      <c r="S31" s="50">
        <v>3700</v>
      </c>
      <c r="T31" s="50">
        <v>2000</v>
      </c>
      <c r="U31" s="50">
        <v>0</v>
      </c>
      <c r="V31" s="50">
        <v>200</v>
      </c>
      <c r="W31" s="50">
        <v>0</v>
      </c>
      <c r="X31" s="50">
        <v>60300</v>
      </c>
      <c r="Y31" s="50">
        <v>66200</v>
      </c>
      <c r="Z31" s="19" t="s">
        <v>65</v>
      </c>
      <c r="BA31" s="54" t="s">
        <v>105</v>
      </c>
      <c r="BB31" s="54" t="s">
        <v>925</v>
      </c>
    </row>
    <row r="32" ht="14" customHeight="1">
      <c r="B32" s="19" t="s">
        <v>66</v>
      </c>
      <c r="C32" s="32"/>
      <c r="D32" s="43" t="s">
        <v>849</v>
      </c>
      <c r="E32" s="50">
        <v>98100</v>
      </c>
      <c r="F32" s="50">
        <v>0</v>
      </c>
      <c r="G32" s="50">
        <v>4200</v>
      </c>
      <c r="H32" s="50">
        <v>100</v>
      </c>
      <c r="I32" s="50">
        <v>0</v>
      </c>
      <c r="J32" s="50">
        <v>57800</v>
      </c>
      <c r="K32" s="50">
        <v>160200</v>
      </c>
      <c r="L32" s="50">
        <v>80900</v>
      </c>
      <c r="M32" s="50">
        <v>0</v>
      </c>
      <c r="N32" s="50">
        <v>6400</v>
      </c>
      <c r="O32" s="50">
        <v>0</v>
      </c>
      <c r="P32" s="50">
        <v>0</v>
      </c>
      <c r="Q32" s="50">
        <v>60800</v>
      </c>
      <c r="R32" s="50">
        <v>148100</v>
      </c>
      <c r="S32" s="50">
        <v>88700</v>
      </c>
      <c r="T32" s="50">
        <v>0</v>
      </c>
      <c r="U32" s="50">
        <v>4900</v>
      </c>
      <c r="V32" s="50">
        <v>0</v>
      </c>
      <c r="W32" s="50">
        <v>0</v>
      </c>
      <c r="X32" s="50">
        <v>55700</v>
      </c>
      <c r="Y32" s="50">
        <v>149300</v>
      </c>
      <c r="Z32" s="19" t="s">
        <v>66</v>
      </c>
      <c r="BA32" s="54" t="s">
        <v>112</v>
      </c>
      <c r="BB32" s="54" t="s">
        <v>1126</v>
      </c>
    </row>
    <row r="33" ht="14" customHeight="1">
      <c r="B33" s="19" t="s">
        <v>68</v>
      </c>
      <c r="C33" s="34"/>
      <c r="D33" s="43" t="s">
        <v>1324</v>
      </c>
      <c r="E33" s="50">
        <v>8669500</v>
      </c>
      <c r="F33" s="50">
        <v>2968500</v>
      </c>
      <c r="G33" s="50">
        <v>856100</v>
      </c>
      <c r="H33" s="50">
        <v>302700</v>
      </c>
      <c r="I33" s="50">
        <v>80700</v>
      </c>
      <c r="J33" s="50">
        <v>58900</v>
      </c>
      <c r="K33" s="50">
        <v>12936400</v>
      </c>
      <c r="L33" s="50">
        <v>8222700</v>
      </c>
      <c r="M33" s="50">
        <v>3142300</v>
      </c>
      <c r="N33" s="50">
        <v>1037800</v>
      </c>
      <c r="O33" s="50">
        <v>291000</v>
      </c>
      <c r="P33" s="50">
        <v>96800</v>
      </c>
      <c r="Q33" s="50">
        <v>133100</v>
      </c>
      <c r="R33" s="50">
        <v>12923700</v>
      </c>
      <c r="S33" s="50">
        <v>8241400</v>
      </c>
      <c r="T33" s="50">
        <v>3096100</v>
      </c>
      <c r="U33" s="50">
        <v>872700</v>
      </c>
      <c r="V33" s="50">
        <v>298000</v>
      </c>
      <c r="W33" s="50">
        <v>92100</v>
      </c>
      <c r="X33" s="50">
        <v>116000</v>
      </c>
      <c r="Y33" s="50">
        <v>12716300</v>
      </c>
      <c r="Z33" s="19" t="s">
        <v>68</v>
      </c>
      <c r="BA33" s="54" t="s">
        <v>115</v>
      </c>
      <c r="BB33" s="54" t="s">
        <v>1151</v>
      </c>
    </row>
    <row r="34" ht="14" customHeight="1">
      <c r="B34" s="19" t="s">
        <v>69</v>
      </c>
      <c r="C34" s="89" t="s">
        <v>805</v>
      </c>
      <c r="D34" s="18"/>
      <c r="E34" s="50">
        <v>474800</v>
      </c>
      <c r="F34" s="50">
        <v>270400</v>
      </c>
      <c r="G34" s="50">
        <v>24600</v>
      </c>
      <c r="H34" s="50">
        <v>-74500</v>
      </c>
      <c r="I34" s="50">
        <v>-13900</v>
      </c>
      <c r="J34" s="50">
        <v>178600</v>
      </c>
      <c r="K34" s="50">
        <v>860000</v>
      </c>
      <c r="L34" s="50">
        <v>496100</v>
      </c>
      <c r="M34" s="50">
        <v>321800</v>
      </c>
      <c r="N34" s="50">
        <v>-70900</v>
      </c>
      <c r="O34" s="50">
        <v>-81600</v>
      </c>
      <c r="P34" s="50">
        <v>-12400</v>
      </c>
      <c r="Q34" s="50">
        <v>163100</v>
      </c>
      <c r="R34" s="50">
        <v>816100</v>
      </c>
      <c r="S34" s="50">
        <v>741600</v>
      </c>
      <c r="T34" s="50">
        <v>56200</v>
      </c>
      <c r="U34" s="50">
        <v>-2700</v>
      </c>
      <c r="V34" s="50">
        <v>-80900</v>
      </c>
      <c r="W34" s="50">
        <v>-7500</v>
      </c>
      <c r="X34" s="50">
        <v>130600</v>
      </c>
      <c r="Y34" s="50">
        <v>837300</v>
      </c>
      <c r="Z34" s="19" t="s">
        <v>69</v>
      </c>
      <c r="BA34" s="54" t="s">
        <v>116</v>
      </c>
      <c r="BB34" s="54" t="s">
        <v>1382</v>
      </c>
    </row>
    <row r="35" ht="14" customHeight="1">
      <c r="B35" s="19" t="s">
        <v>71</v>
      </c>
      <c r="C35" s="4" t="s">
        <v>827</v>
      </c>
      <c r="D35" s="43" t="s">
        <v>14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19" t="s">
        <v>71</v>
      </c>
      <c r="BA35" s="54" t="s">
        <v>117</v>
      </c>
      <c r="BB35" s="54" t="s">
        <v>942</v>
      </c>
    </row>
    <row r="36" ht="27" customHeight="1">
      <c r="B36" s="19" t="s">
        <v>75</v>
      </c>
      <c r="C36" s="32"/>
      <c r="D36" s="43" t="s">
        <v>6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19" t="s">
        <v>75</v>
      </c>
      <c r="BA36" s="54" t="s">
        <v>118</v>
      </c>
      <c r="BB36" s="54" t="s">
        <v>1507</v>
      </c>
    </row>
    <row r="37" ht="25" customHeight="1">
      <c r="B37" s="19" t="s">
        <v>76</v>
      </c>
      <c r="C37" s="34"/>
      <c r="D37" s="43" t="s">
        <v>9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19" t="s">
        <v>76</v>
      </c>
      <c r="BA37" s="54" t="s">
        <v>120</v>
      </c>
      <c r="BB37" s="54" t="s">
        <v>898</v>
      </c>
    </row>
    <row r="38" ht="14" customHeight="1">
      <c r="B38" s="19" t="s">
        <v>78</v>
      </c>
      <c r="C38" s="4" t="s">
        <v>1110</v>
      </c>
      <c r="D38" s="43" t="s">
        <v>14</v>
      </c>
      <c r="E38" s="50">
        <v>-29000</v>
      </c>
      <c r="F38" s="50">
        <v>-49500</v>
      </c>
      <c r="G38" s="50">
        <v>-12100</v>
      </c>
      <c r="H38" s="50">
        <v>76100</v>
      </c>
      <c r="I38" s="50">
        <v>14500</v>
      </c>
      <c r="J38" s="50">
        <v>0</v>
      </c>
      <c r="K38" s="50">
        <v>0</v>
      </c>
      <c r="L38" s="50">
        <v>-99200</v>
      </c>
      <c r="M38" s="50">
        <v>-80100</v>
      </c>
      <c r="N38" s="50">
        <v>79800</v>
      </c>
      <c r="O38" s="50">
        <v>86700</v>
      </c>
      <c r="P38" s="50">
        <v>12800</v>
      </c>
      <c r="Q38" s="50">
        <v>0</v>
      </c>
      <c r="R38" s="50">
        <v>0</v>
      </c>
      <c r="S38" s="50">
        <v>171900</v>
      </c>
      <c r="T38" s="50">
        <v>-279000</v>
      </c>
      <c r="U38" s="50">
        <v>13800</v>
      </c>
      <c r="V38" s="50">
        <v>82700</v>
      </c>
      <c r="W38" s="50">
        <v>10600</v>
      </c>
      <c r="X38" s="50">
        <v>0</v>
      </c>
      <c r="Y38" s="50">
        <v>0</v>
      </c>
      <c r="Z38" s="19" t="s">
        <v>78</v>
      </c>
      <c r="BA38" s="54" t="s">
        <v>248</v>
      </c>
      <c r="BB38" s="54" t="s">
        <v>652</v>
      </c>
    </row>
    <row r="39" ht="25" customHeight="1">
      <c r="B39" s="19" t="s">
        <v>80</v>
      </c>
      <c r="C39" s="32"/>
      <c r="D39" s="43" t="s">
        <v>7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19" t="s">
        <v>80</v>
      </c>
      <c r="BA39" s="54" t="s">
        <v>251</v>
      </c>
      <c r="BB39" s="54" t="s">
        <v>666</v>
      </c>
    </row>
    <row r="40" ht="25" customHeight="1">
      <c r="B40" s="19" t="s">
        <v>81</v>
      </c>
      <c r="C40" s="34"/>
      <c r="D40" s="43" t="s">
        <v>10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19" t="s">
        <v>81</v>
      </c>
      <c r="BA40" s="54" t="s">
        <v>252</v>
      </c>
      <c r="BB40" s="54" t="s">
        <v>665</v>
      </c>
    </row>
    <row r="41" ht="14" customHeight="1">
      <c r="B41" s="19" t="s">
        <v>82</v>
      </c>
      <c r="C41" s="89" t="s">
        <v>1225</v>
      </c>
      <c r="D41" s="18"/>
      <c r="E41" s="50">
        <v>445800</v>
      </c>
      <c r="F41" s="50">
        <v>220900</v>
      </c>
      <c r="G41" s="50">
        <v>12500</v>
      </c>
      <c r="H41" s="50">
        <v>1600</v>
      </c>
      <c r="I41" s="50">
        <v>600</v>
      </c>
      <c r="J41" s="50">
        <v>178600</v>
      </c>
      <c r="K41" s="50">
        <v>860000</v>
      </c>
      <c r="L41" s="50">
        <v>396900</v>
      </c>
      <c r="M41" s="50">
        <v>241700</v>
      </c>
      <c r="N41" s="50">
        <v>8900</v>
      </c>
      <c r="O41" s="50">
        <v>5100</v>
      </c>
      <c r="P41" s="50">
        <v>400</v>
      </c>
      <c r="Q41" s="50">
        <v>163100</v>
      </c>
      <c r="R41" s="50">
        <v>816100</v>
      </c>
      <c r="S41" s="50">
        <v>913500</v>
      </c>
      <c r="T41" s="50">
        <v>-222800</v>
      </c>
      <c r="U41" s="50">
        <v>11100</v>
      </c>
      <c r="V41" s="50">
        <v>1800</v>
      </c>
      <c r="W41" s="50">
        <v>3100</v>
      </c>
      <c r="X41" s="50">
        <v>130600</v>
      </c>
      <c r="Y41" s="50">
        <v>837300</v>
      </c>
      <c r="Z41" s="19" t="s">
        <v>82</v>
      </c>
      <c r="BA41" s="54" t="s">
        <v>253</v>
      </c>
      <c r="BB41" s="54" t="s">
        <v>672</v>
      </c>
    </row>
    <row r="42" ht="14" customHeight="1">
      <c r="B42" s="19" t="s">
        <v>85</v>
      </c>
      <c r="C42" s="89" t="s">
        <v>8</v>
      </c>
      <c r="D42" s="18"/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19" t="s">
        <v>85</v>
      </c>
      <c r="BA42" s="54" t="s">
        <v>254</v>
      </c>
      <c r="BB42" s="54" t="s">
        <v>664</v>
      </c>
    </row>
    <row r="43" ht="14" customHeight="1">
      <c r="B43" s="21" t="s">
        <v>87</v>
      </c>
      <c r="C43" s="4" t="s">
        <v>11</v>
      </c>
      <c r="D43" s="20"/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21" t="s">
        <v>87</v>
      </c>
      <c r="BA43" s="54" t="s">
        <v>255</v>
      </c>
      <c r="BB43" s="54" t="s">
        <v>668</v>
      </c>
    </row>
    <row r="44">
      <c r="B44" s="104"/>
      <c r="BA44" s="54" t="s">
        <v>256</v>
      </c>
      <c r="BB44" s="54" t="s">
        <v>670</v>
      </c>
    </row>
    <row r="45">
      <c r="B45" s="104"/>
      <c r="BA45" s="54" t="s">
        <v>257</v>
      </c>
      <c r="BB45" s="54" t="s">
        <v>667</v>
      </c>
    </row>
    <row r="46">
      <c r="B46" s="104"/>
      <c r="BA46" s="54" t="s">
        <v>258</v>
      </c>
      <c r="BB46" s="54" t="s">
        <v>671</v>
      </c>
    </row>
    <row r="47">
      <c r="B47" s="104"/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C15:D15"/>
    <mergeCell ref="C16:C25"/>
    <mergeCell ref="C26:C33"/>
    <mergeCell ref="C34:D34"/>
    <mergeCell ref="C35:C37"/>
    <mergeCell ref="C38:C40"/>
    <mergeCell ref="C41:D41"/>
    <mergeCell ref="C42:D42"/>
    <mergeCell ref="C43:D43"/>
  </mergeCells>
  <dataValidations count="1">
    <dataValidation sqref="C8" allowBlank="1" showInputMessage="1" showErrorMessage="1" type="list">
      <formula1>'@lists'!$A$52:$B$52</formula1>
    </dataValidation>
  </dataValidations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0.7147" customWidth="1"/>
    <col min="4" max="4" width="10.7147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8.24184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216</v>
      </c>
      <c r="BA8" s="54" t="s">
        <v>47</v>
      </c>
      <c r="BB8" s="54" t="s">
        <v>994</v>
      </c>
    </row>
    <row r="9" ht="14" customHeight="1">
      <c r="B9" s="104"/>
      <c r="BA9" s="54" t="s">
        <v>49</v>
      </c>
      <c r="BB9" s="54" t="s">
        <v>722</v>
      </c>
    </row>
    <row r="10" ht="30" customHeight="1">
      <c r="B10" s="104"/>
      <c r="C10" s="122" t="s">
        <v>217</v>
      </c>
      <c r="D10" s="11"/>
      <c r="E10" s="11"/>
      <c r="F10" s="11"/>
      <c r="BA10" s="54" t="s">
        <v>50</v>
      </c>
      <c r="BB10" s="54" t="s">
        <v>723</v>
      </c>
    </row>
    <row r="11">
      <c r="B11" s="104"/>
      <c r="C11" s="122"/>
      <c r="BA11" s="54" t="s">
        <v>51</v>
      </c>
      <c r="BB11" s="54" t="s">
        <v>721</v>
      </c>
    </row>
    <row r="12" ht="14" customHeight="1">
      <c r="B12" s="126"/>
      <c r="C12" s="24"/>
      <c r="D12" s="97" t="s">
        <v>612</v>
      </c>
      <c r="E12" s="152"/>
      <c r="F12" s="61" t="s">
        <v>1545</v>
      </c>
      <c r="G12" s="24"/>
      <c r="H12" s="24"/>
      <c r="I12" s="24"/>
      <c r="J12" s="18"/>
      <c r="K12" s="47" t="s">
        <v>1427</v>
      </c>
      <c r="L12" s="24"/>
      <c r="M12" s="24"/>
      <c r="N12" s="24"/>
      <c r="O12" s="18"/>
      <c r="P12" s="47" t="s">
        <v>1521</v>
      </c>
      <c r="Q12" s="24"/>
      <c r="R12" s="24"/>
      <c r="S12" s="24"/>
      <c r="T12" s="18"/>
      <c r="BA12" s="54" t="s">
        <v>53</v>
      </c>
      <c r="BB12" s="54" t="s">
        <v>779</v>
      </c>
    </row>
    <row r="13" ht="14" customHeight="1">
      <c r="B13" s="128"/>
      <c r="C13" s="22"/>
      <c r="D13" s="22"/>
      <c r="E13" s="56"/>
      <c r="F13" s="61" t="s">
        <v>946</v>
      </c>
      <c r="G13" s="47" t="s">
        <v>1472</v>
      </c>
      <c r="H13" s="47" t="s">
        <v>1473</v>
      </c>
      <c r="I13" s="47" t="s">
        <v>1474</v>
      </c>
      <c r="J13" s="47" t="s">
        <v>1206</v>
      </c>
      <c r="K13" s="47" t="s">
        <v>946</v>
      </c>
      <c r="L13" s="47" t="s">
        <v>1472</v>
      </c>
      <c r="M13" s="47" t="s">
        <v>1473</v>
      </c>
      <c r="N13" s="47" t="s">
        <v>1474</v>
      </c>
      <c r="O13" s="47" t="s">
        <v>1206</v>
      </c>
      <c r="P13" s="47" t="s">
        <v>946</v>
      </c>
      <c r="Q13" s="47" t="s">
        <v>1472</v>
      </c>
      <c r="R13" s="47" t="s">
        <v>1473</v>
      </c>
      <c r="S13" s="47" t="s">
        <v>1474</v>
      </c>
      <c r="T13" s="47" t="s">
        <v>1206</v>
      </c>
      <c r="BA13" s="54" t="s">
        <v>54</v>
      </c>
      <c r="BB13" s="54" t="s">
        <v>944</v>
      </c>
    </row>
    <row r="14" ht="14" customHeight="1">
      <c r="B14" s="93" t="s">
        <v>216</v>
      </c>
      <c r="C14" s="42"/>
      <c r="D14" s="22"/>
      <c r="E14" s="42"/>
      <c r="F14" s="44" t="s">
        <v>39</v>
      </c>
      <c r="G14" s="63" t="s">
        <v>70</v>
      </c>
      <c r="H14" s="63" t="s">
        <v>89</v>
      </c>
      <c r="I14" s="63" t="s">
        <v>103</v>
      </c>
      <c r="J14" s="63" t="s">
        <v>114</v>
      </c>
      <c r="K14" s="63" t="s">
        <v>39</v>
      </c>
      <c r="L14" s="63" t="s">
        <v>70</v>
      </c>
      <c r="M14" s="63" t="s">
        <v>89</v>
      </c>
      <c r="N14" s="63" t="s">
        <v>103</v>
      </c>
      <c r="O14" s="63" t="s">
        <v>114</v>
      </c>
      <c r="P14" s="63" t="s">
        <v>39</v>
      </c>
      <c r="Q14" s="63" t="s">
        <v>70</v>
      </c>
      <c r="R14" s="63" t="s">
        <v>89</v>
      </c>
      <c r="S14" s="63" t="s">
        <v>103</v>
      </c>
      <c r="T14" s="63" t="s">
        <v>114</v>
      </c>
      <c r="U14" s="71"/>
      <c r="BA14" s="54" t="s">
        <v>55</v>
      </c>
      <c r="BB14" s="54" t="s">
        <v>1386</v>
      </c>
    </row>
    <row r="15" ht="14" customHeight="1">
      <c r="B15" s="17" t="s">
        <v>39</v>
      </c>
      <c r="C15" s="31" t="s">
        <v>1178</v>
      </c>
      <c r="D15" s="40" t="s">
        <v>1196</v>
      </c>
      <c r="E15" s="53"/>
      <c r="F15" s="50">
        <v>1968100</v>
      </c>
      <c r="G15" s="50">
        <v>1968100</v>
      </c>
      <c r="H15" s="50">
        <v>0</v>
      </c>
      <c r="I15" s="50">
        <v>0</v>
      </c>
      <c r="J15" s="50">
        <v>1968100</v>
      </c>
      <c r="K15" s="50">
        <v>2307900</v>
      </c>
      <c r="L15" s="50">
        <v>2307900</v>
      </c>
      <c r="M15" s="50">
        <v>0</v>
      </c>
      <c r="N15" s="50">
        <v>0</v>
      </c>
      <c r="O15" s="50">
        <v>2307900</v>
      </c>
      <c r="P15" s="50">
        <v>2659000</v>
      </c>
      <c r="Q15" s="50">
        <v>2659000</v>
      </c>
      <c r="R15" s="50">
        <v>0</v>
      </c>
      <c r="S15" s="50">
        <v>0</v>
      </c>
      <c r="T15" s="50">
        <v>2659000</v>
      </c>
      <c r="U15" s="17" t="s">
        <v>39</v>
      </c>
      <c r="BA15" s="54" t="s">
        <v>56</v>
      </c>
      <c r="BB15" s="54" t="s">
        <v>1387</v>
      </c>
    </row>
    <row r="16" ht="14" customHeight="1">
      <c r="B16" s="95" t="s">
        <v>70</v>
      </c>
      <c r="C16" s="32"/>
      <c r="D16" s="43" t="s">
        <v>1172</v>
      </c>
      <c r="E16" s="18"/>
      <c r="F16" s="50">
        <v>1671900</v>
      </c>
      <c r="G16" s="50">
        <v>1671400</v>
      </c>
      <c r="H16" s="50">
        <v>500</v>
      </c>
      <c r="I16" s="50">
        <v>0</v>
      </c>
      <c r="J16" s="50">
        <v>1671900</v>
      </c>
      <c r="K16" s="50">
        <v>1387000</v>
      </c>
      <c r="L16" s="50">
        <v>1380700</v>
      </c>
      <c r="M16" s="50">
        <v>600</v>
      </c>
      <c r="N16" s="50">
        <v>5700</v>
      </c>
      <c r="O16" s="50">
        <v>1387000</v>
      </c>
      <c r="P16" s="50">
        <v>858300</v>
      </c>
      <c r="Q16" s="50">
        <v>857700</v>
      </c>
      <c r="R16" s="50">
        <v>600</v>
      </c>
      <c r="S16" s="50">
        <v>0</v>
      </c>
      <c r="T16" s="50">
        <v>858300</v>
      </c>
      <c r="U16" s="95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1171</v>
      </c>
      <c r="E17" s="18"/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3" t="s">
        <v>621</v>
      </c>
      <c r="E18" s="18"/>
      <c r="F18" s="50">
        <v>9829100</v>
      </c>
      <c r="G18" s="50">
        <v>0</v>
      </c>
      <c r="H18" s="50">
        <v>0</v>
      </c>
      <c r="I18" s="50">
        <v>9791200</v>
      </c>
      <c r="J18" s="50">
        <v>9791200</v>
      </c>
      <c r="K18" s="50">
        <v>9668800</v>
      </c>
      <c r="L18" s="50">
        <v>0</v>
      </c>
      <c r="M18" s="50">
        <v>0</v>
      </c>
      <c r="N18" s="50">
        <v>9632400</v>
      </c>
      <c r="O18" s="50">
        <v>9632400</v>
      </c>
      <c r="P18" s="50">
        <v>9670700</v>
      </c>
      <c r="Q18" s="50">
        <v>0</v>
      </c>
      <c r="R18" s="50">
        <v>0</v>
      </c>
      <c r="S18" s="50">
        <v>9576300</v>
      </c>
      <c r="T18" s="50">
        <v>9576300</v>
      </c>
      <c r="U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619</v>
      </c>
      <c r="E19" s="18"/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1181</v>
      </c>
      <c r="E20" s="18"/>
      <c r="F20" s="50">
        <v>3100</v>
      </c>
      <c r="G20" s="50">
        <v>200</v>
      </c>
      <c r="H20" s="50">
        <v>2900</v>
      </c>
      <c r="I20" s="50">
        <v>0</v>
      </c>
      <c r="J20" s="50">
        <v>3100</v>
      </c>
      <c r="K20" s="50">
        <v>77300</v>
      </c>
      <c r="L20" s="50">
        <v>72300</v>
      </c>
      <c r="M20" s="50">
        <v>5000</v>
      </c>
      <c r="N20" s="50">
        <v>1100</v>
      </c>
      <c r="O20" s="50">
        <v>78400</v>
      </c>
      <c r="P20" s="50">
        <v>64000</v>
      </c>
      <c r="Q20" s="50">
        <v>400</v>
      </c>
      <c r="R20" s="50">
        <v>63600</v>
      </c>
      <c r="S20" s="50">
        <v>1100</v>
      </c>
      <c r="T20" s="50">
        <v>65100</v>
      </c>
      <c r="U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43" t="s">
        <v>1188</v>
      </c>
      <c r="E21" s="18"/>
      <c r="F21" s="50">
        <v>24800</v>
      </c>
      <c r="G21" s="50">
        <v>0</v>
      </c>
      <c r="H21" s="50">
        <v>0</v>
      </c>
      <c r="I21" s="50">
        <v>24800</v>
      </c>
      <c r="J21" s="50">
        <v>24800</v>
      </c>
      <c r="K21" s="50">
        <v>25100</v>
      </c>
      <c r="L21" s="50">
        <v>0</v>
      </c>
      <c r="M21" s="50">
        <v>0</v>
      </c>
      <c r="N21" s="50">
        <v>25100</v>
      </c>
      <c r="O21" s="50">
        <v>25100</v>
      </c>
      <c r="P21" s="50">
        <v>25800</v>
      </c>
      <c r="Q21" s="50">
        <v>0</v>
      </c>
      <c r="R21" s="50">
        <v>0</v>
      </c>
      <c r="S21" s="50">
        <v>25800</v>
      </c>
      <c r="T21" s="50">
        <v>25800</v>
      </c>
      <c r="U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43" t="s">
        <v>826</v>
      </c>
      <c r="E22" s="18"/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1335</v>
      </c>
      <c r="E23" s="18"/>
      <c r="F23" s="50">
        <v>13497000</v>
      </c>
      <c r="G23" s="50">
        <v>3639700</v>
      </c>
      <c r="H23" s="50">
        <v>3400</v>
      </c>
      <c r="I23" s="50">
        <v>9816000</v>
      </c>
      <c r="J23" s="50">
        <v>13459100</v>
      </c>
      <c r="K23" s="50">
        <v>13466100</v>
      </c>
      <c r="L23" s="50">
        <v>3760900</v>
      </c>
      <c r="M23" s="50">
        <v>5600</v>
      </c>
      <c r="N23" s="50">
        <v>9664300</v>
      </c>
      <c r="O23" s="50">
        <v>13430800</v>
      </c>
      <c r="P23" s="50">
        <v>13277800</v>
      </c>
      <c r="Q23" s="50">
        <v>3517100</v>
      </c>
      <c r="R23" s="50">
        <v>64200</v>
      </c>
      <c r="S23" s="50">
        <v>9603200</v>
      </c>
      <c r="T23" s="50">
        <v>13184500</v>
      </c>
      <c r="U23" s="19" t="s">
        <v>278</v>
      </c>
      <c r="BA23" s="54" t="s">
        <v>77</v>
      </c>
      <c r="BB23" s="54" t="s">
        <v>364</v>
      </c>
    </row>
    <row r="24" ht="25" customHeight="1">
      <c r="B24" s="19" t="s">
        <v>41</v>
      </c>
      <c r="C24" s="34"/>
      <c r="D24" s="18"/>
      <c r="E24" s="43" t="s">
        <v>1062</v>
      </c>
      <c r="F24" s="50">
        <v>3667900</v>
      </c>
      <c r="G24" s="79"/>
      <c r="H24" s="79"/>
      <c r="I24" s="79"/>
      <c r="J24" s="79"/>
      <c r="K24" s="50">
        <v>3797300</v>
      </c>
      <c r="L24" s="79"/>
      <c r="M24" s="79"/>
      <c r="N24" s="79"/>
      <c r="O24" s="79"/>
      <c r="P24" s="50">
        <v>3608300</v>
      </c>
      <c r="Q24" s="79"/>
      <c r="R24" s="79"/>
      <c r="S24" s="79"/>
      <c r="T24" s="79"/>
      <c r="U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4" t="s">
        <v>848</v>
      </c>
      <c r="D25" s="43" t="s">
        <v>1394</v>
      </c>
      <c r="E25" s="18"/>
      <c r="F25" s="50">
        <v>10286600</v>
      </c>
      <c r="G25" s="50">
        <v>0</v>
      </c>
      <c r="H25" s="50">
        <v>2419300</v>
      </c>
      <c r="I25" s="50">
        <v>7898400</v>
      </c>
      <c r="J25" s="50">
        <v>10317700</v>
      </c>
      <c r="K25" s="50">
        <v>10669300</v>
      </c>
      <c r="L25" s="50">
        <v>0</v>
      </c>
      <c r="M25" s="50">
        <v>2303200</v>
      </c>
      <c r="N25" s="50">
        <v>8440200</v>
      </c>
      <c r="O25" s="50">
        <v>10743400</v>
      </c>
      <c r="P25" s="50">
        <v>10560100</v>
      </c>
      <c r="Q25" s="50">
        <v>0</v>
      </c>
      <c r="R25" s="50">
        <v>2913600</v>
      </c>
      <c r="S25" s="50">
        <v>7686800</v>
      </c>
      <c r="T25" s="50">
        <v>10600400</v>
      </c>
      <c r="U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43" t="s">
        <v>1395</v>
      </c>
      <c r="E26" s="18"/>
      <c r="F26" s="50">
        <v>34700</v>
      </c>
      <c r="G26" s="50">
        <v>0</v>
      </c>
      <c r="H26" s="50">
        <v>0</v>
      </c>
      <c r="I26" s="50">
        <v>41000</v>
      </c>
      <c r="J26" s="50">
        <v>41000</v>
      </c>
      <c r="K26" s="50">
        <v>37500</v>
      </c>
      <c r="L26" s="50">
        <v>0</v>
      </c>
      <c r="M26" s="50">
        <v>0</v>
      </c>
      <c r="N26" s="50">
        <v>44300</v>
      </c>
      <c r="O26" s="50">
        <v>44300</v>
      </c>
      <c r="P26" s="50">
        <v>33600</v>
      </c>
      <c r="Q26" s="50">
        <v>0</v>
      </c>
      <c r="R26" s="50">
        <v>0</v>
      </c>
      <c r="S26" s="50">
        <v>40300</v>
      </c>
      <c r="T26" s="50">
        <v>40300</v>
      </c>
      <c r="U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43" t="s">
        <v>1393</v>
      </c>
      <c r="E27" s="18"/>
      <c r="F27" s="50">
        <v>512600</v>
      </c>
      <c r="G27" s="50">
        <v>509800</v>
      </c>
      <c r="H27" s="50">
        <v>0</v>
      </c>
      <c r="I27" s="50">
        <v>2800</v>
      </c>
      <c r="J27" s="50">
        <v>512600</v>
      </c>
      <c r="K27" s="50">
        <v>546100</v>
      </c>
      <c r="L27" s="50">
        <v>546000</v>
      </c>
      <c r="M27" s="50">
        <v>0</v>
      </c>
      <c r="N27" s="50">
        <v>100</v>
      </c>
      <c r="O27" s="50">
        <v>546100</v>
      </c>
      <c r="P27" s="50">
        <v>34900</v>
      </c>
      <c r="Q27" s="50">
        <v>34400</v>
      </c>
      <c r="R27" s="50">
        <v>0</v>
      </c>
      <c r="S27" s="50">
        <v>500</v>
      </c>
      <c r="T27" s="50">
        <v>34900</v>
      </c>
      <c r="U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43" t="s">
        <v>1169</v>
      </c>
      <c r="E28" s="18"/>
      <c r="F28" s="50">
        <v>208400</v>
      </c>
      <c r="G28" s="50">
        <v>208400</v>
      </c>
      <c r="H28" s="50">
        <v>0</v>
      </c>
      <c r="I28" s="50">
        <v>0</v>
      </c>
      <c r="J28" s="50">
        <v>208400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586</v>
      </c>
      <c r="E29" s="18"/>
      <c r="F29" s="50">
        <v>1726500</v>
      </c>
      <c r="G29" s="50">
        <v>1626500</v>
      </c>
      <c r="H29" s="50">
        <v>0</v>
      </c>
      <c r="I29" s="50">
        <v>118400</v>
      </c>
      <c r="J29" s="50">
        <v>1744900</v>
      </c>
      <c r="K29" s="50">
        <v>1445600</v>
      </c>
      <c r="L29" s="50">
        <v>1344400</v>
      </c>
      <c r="M29" s="50">
        <v>0</v>
      </c>
      <c r="N29" s="50">
        <v>127100</v>
      </c>
      <c r="O29" s="50">
        <v>1471500</v>
      </c>
      <c r="P29" s="50">
        <v>1872200</v>
      </c>
      <c r="Q29" s="50">
        <v>1787000</v>
      </c>
      <c r="R29" s="50">
        <v>0</v>
      </c>
      <c r="S29" s="50">
        <v>118300</v>
      </c>
      <c r="T29" s="50">
        <v>1905300</v>
      </c>
      <c r="U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43" t="s">
        <v>851</v>
      </c>
      <c r="E30" s="18"/>
      <c r="F30" s="50">
        <v>7400</v>
      </c>
      <c r="G30" s="50">
        <v>1600</v>
      </c>
      <c r="H30" s="50">
        <v>5800</v>
      </c>
      <c r="I30" s="50">
        <v>500</v>
      </c>
      <c r="J30" s="50">
        <v>7900</v>
      </c>
      <c r="K30" s="50">
        <v>77100</v>
      </c>
      <c r="L30" s="50">
        <v>72500</v>
      </c>
      <c r="M30" s="50">
        <v>4600</v>
      </c>
      <c r="N30" s="50">
        <v>0</v>
      </c>
      <c r="O30" s="50">
        <v>77100</v>
      </c>
      <c r="P30" s="50">
        <v>66200</v>
      </c>
      <c r="Q30" s="50">
        <v>500</v>
      </c>
      <c r="R30" s="50">
        <v>65700</v>
      </c>
      <c r="S30" s="50">
        <v>0</v>
      </c>
      <c r="T30" s="50">
        <v>66200</v>
      </c>
      <c r="U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43" t="s">
        <v>858</v>
      </c>
      <c r="E31" s="18"/>
      <c r="F31" s="50">
        <v>89000</v>
      </c>
      <c r="G31" s="50">
        <v>0</v>
      </c>
      <c r="H31" s="50">
        <v>0</v>
      </c>
      <c r="I31" s="50">
        <v>89000</v>
      </c>
      <c r="J31" s="50">
        <v>89000</v>
      </c>
      <c r="K31" s="50">
        <v>87700</v>
      </c>
      <c r="L31" s="50">
        <v>0</v>
      </c>
      <c r="M31" s="50">
        <v>0</v>
      </c>
      <c r="N31" s="50">
        <v>87700</v>
      </c>
      <c r="O31" s="50">
        <v>87700</v>
      </c>
      <c r="P31" s="50">
        <v>92900</v>
      </c>
      <c r="Q31" s="50">
        <v>0</v>
      </c>
      <c r="R31" s="50">
        <v>0</v>
      </c>
      <c r="S31" s="50">
        <v>92900</v>
      </c>
      <c r="T31" s="50">
        <v>92900</v>
      </c>
      <c r="U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43" t="s">
        <v>826</v>
      </c>
      <c r="E32" s="18"/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43" t="s">
        <v>1325</v>
      </c>
      <c r="E33" s="18"/>
      <c r="F33" s="50">
        <v>12865200</v>
      </c>
      <c r="G33" s="50">
        <v>2346300</v>
      </c>
      <c r="H33" s="50">
        <v>2425100</v>
      </c>
      <c r="I33" s="50">
        <v>8150100</v>
      </c>
      <c r="J33" s="50">
        <v>12921500</v>
      </c>
      <c r="K33" s="50">
        <v>12863300</v>
      </c>
      <c r="L33" s="50">
        <v>1962900</v>
      </c>
      <c r="M33" s="50">
        <v>2307800</v>
      </c>
      <c r="N33" s="50">
        <v>8699400</v>
      </c>
      <c r="O33" s="50">
        <v>12970100</v>
      </c>
      <c r="P33" s="50">
        <v>12659900</v>
      </c>
      <c r="Q33" s="50">
        <v>1821900</v>
      </c>
      <c r="R33" s="50">
        <v>2979300</v>
      </c>
      <c r="S33" s="50">
        <v>7938800</v>
      </c>
      <c r="T33" s="50">
        <v>12740000</v>
      </c>
      <c r="U33" s="19" t="s">
        <v>69</v>
      </c>
      <c r="BA33" s="54" t="s">
        <v>115</v>
      </c>
      <c r="BB33" s="54" t="s">
        <v>1151</v>
      </c>
    </row>
    <row r="34" ht="25" customHeight="1">
      <c r="B34" s="19" t="s">
        <v>71</v>
      </c>
      <c r="C34" s="34"/>
      <c r="D34" s="20"/>
      <c r="E34" s="43" t="s">
        <v>1044</v>
      </c>
      <c r="F34" s="50">
        <v>3236700</v>
      </c>
      <c r="G34" s="79"/>
      <c r="H34" s="79"/>
      <c r="I34" s="79"/>
      <c r="J34" s="79"/>
      <c r="K34" s="50">
        <v>3014000</v>
      </c>
      <c r="L34" s="79"/>
      <c r="M34" s="79"/>
      <c r="N34" s="79"/>
      <c r="O34" s="79"/>
      <c r="P34" s="50">
        <v>3107100</v>
      </c>
      <c r="Q34" s="79"/>
      <c r="R34" s="79"/>
      <c r="S34" s="79"/>
      <c r="T34" s="79"/>
      <c r="U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89" t="s">
        <v>1374</v>
      </c>
      <c r="D35" s="24"/>
      <c r="E35" s="18"/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19" t="s">
        <v>75</v>
      </c>
      <c r="BA35" s="54" t="s">
        <v>117</v>
      </c>
      <c r="BB35" s="54" t="s">
        <v>942</v>
      </c>
    </row>
    <row r="36" ht="14" customHeight="1">
      <c r="B36" s="21" t="s">
        <v>76</v>
      </c>
      <c r="C36" s="4" t="s">
        <v>862</v>
      </c>
      <c r="D36" s="73"/>
      <c r="E36" s="20"/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21" t="s">
        <v>76</v>
      </c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5:E35"/>
    <mergeCell ref="C36:E36"/>
  </mergeCells>
  <dataValidations count="1">
    <dataValidation sqref="C8" allowBlank="1" showInputMessage="1" showErrorMessage="1" type="list">
      <formula1>'@lists'!$A$53:$B$53</formula1>
    </dataValidation>
  </dataValidations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6.0002" customWidth="1"/>
    <col min="4" max="4" width="13.6412" customWidth="1"/>
    <col min="5" max="5" width="41.2857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1"/>
      <c r="C3" s="11"/>
      <c r="D3" s="11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/>
      <c r="BA8" s="54" t="s">
        <v>47</v>
      </c>
      <c r="BB8" s="54" t="s">
        <v>994</v>
      </c>
    </row>
    <row r="9" ht="14" customHeight="1">
      <c r="A9" s="11"/>
      <c r="B9" s="11"/>
      <c r="W9" s="131"/>
      <c r="BA9" s="54" t="s">
        <v>49</v>
      </c>
      <c r="BB9" s="54" t="s">
        <v>722</v>
      </c>
    </row>
    <row r="10">
      <c r="C10" s="153"/>
      <c r="D10" s="131"/>
      <c r="E10" s="131"/>
      <c r="F10" s="131"/>
      <c r="G10" s="96" t="s">
        <v>219</v>
      </c>
      <c r="H10" s="11"/>
      <c r="I10" s="11"/>
      <c r="J10" s="11"/>
      <c r="K10" s="11"/>
      <c r="L10" s="11"/>
      <c r="M10" s="11"/>
      <c r="N10" s="11"/>
      <c r="O10" s="1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24"/>
      <c r="E12" s="58"/>
      <c r="F12" s="61" t="s">
        <v>1545</v>
      </c>
      <c r="G12" s="24"/>
      <c r="H12" s="24"/>
      <c r="I12" s="24"/>
      <c r="J12" s="18"/>
      <c r="K12" s="47" t="s">
        <v>1545</v>
      </c>
      <c r="L12" s="47" t="s">
        <v>1427</v>
      </c>
      <c r="M12" s="24"/>
      <c r="N12" s="24"/>
      <c r="O12" s="24"/>
      <c r="P12" s="18"/>
      <c r="Q12" s="47" t="s">
        <v>1427</v>
      </c>
      <c r="R12" s="47" t="s">
        <v>1521</v>
      </c>
      <c r="S12" s="24"/>
      <c r="T12" s="24"/>
      <c r="U12" s="24"/>
      <c r="V12" s="18"/>
      <c r="W12" s="47" t="s">
        <v>1521</v>
      </c>
      <c r="X12" s="11"/>
      <c r="BA12" s="54" t="s">
        <v>53</v>
      </c>
      <c r="BB12" s="54" t="s">
        <v>779</v>
      </c>
    </row>
    <row r="13" ht="25" customHeight="1">
      <c r="B13" s="55"/>
      <c r="C13" s="22"/>
      <c r="D13" s="116" t="s">
        <v>612</v>
      </c>
      <c r="E13" s="56"/>
      <c r="F13" s="61" t="s">
        <v>1095</v>
      </c>
      <c r="G13" s="47" t="s">
        <v>1201</v>
      </c>
      <c r="H13" s="47" t="s">
        <v>1200</v>
      </c>
      <c r="I13" s="47" t="s">
        <v>826</v>
      </c>
      <c r="J13" s="47" t="s">
        <v>1312</v>
      </c>
      <c r="K13" s="47" t="s">
        <v>19</v>
      </c>
      <c r="L13" s="47" t="s">
        <v>1095</v>
      </c>
      <c r="M13" s="47" t="s">
        <v>1201</v>
      </c>
      <c r="N13" s="47" t="s">
        <v>1200</v>
      </c>
      <c r="O13" s="47" t="s">
        <v>826</v>
      </c>
      <c r="P13" s="47" t="s">
        <v>1312</v>
      </c>
      <c r="Q13" s="47" t="s">
        <v>19</v>
      </c>
      <c r="R13" s="47" t="s">
        <v>1095</v>
      </c>
      <c r="S13" s="47" t="s">
        <v>1201</v>
      </c>
      <c r="T13" s="47" t="s">
        <v>1200</v>
      </c>
      <c r="U13" s="47" t="s">
        <v>826</v>
      </c>
      <c r="V13" s="47" t="s">
        <v>1312</v>
      </c>
      <c r="W13" s="47" t="s">
        <v>19</v>
      </c>
      <c r="X13" s="11"/>
      <c r="BA13" s="54" t="s">
        <v>54</v>
      </c>
      <c r="BB13" s="54" t="s">
        <v>944</v>
      </c>
    </row>
    <row r="14" ht="14" customHeight="1">
      <c r="B14" s="93" t="s">
        <v>218</v>
      </c>
      <c r="C14" s="93"/>
      <c r="D14" s="22"/>
      <c r="E14" s="93"/>
      <c r="F14" s="91" t="s">
        <v>39</v>
      </c>
      <c r="G14" s="91" t="s">
        <v>70</v>
      </c>
      <c r="H14" s="91" t="s">
        <v>89</v>
      </c>
      <c r="I14" s="91" t="s">
        <v>103</v>
      </c>
      <c r="J14" s="91" t="s">
        <v>114</v>
      </c>
      <c r="K14" s="91" t="s">
        <v>119</v>
      </c>
      <c r="L14" s="91" t="s">
        <v>39</v>
      </c>
      <c r="M14" s="91" t="s">
        <v>70</v>
      </c>
      <c r="N14" s="91" t="s">
        <v>89</v>
      </c>
      <c r="O14" s="91" t="s">
        <v>103</v>
      </c>
      <c r="P14" s="91" t="s">
        <v>114</v>
      </c>
      <c r="Q14" s="91" t="s">
        <v>119</v>
      </c>
      <c r="R14" s="91" t="s">
        <v>39</v>
      </c>
      <c r="S14" s="91" t="s">
        <v>70</v>
      </c>
      <c r="T14" s="91" t="s">
        <v>89</v>
      </c>
      <c r="U14" s="91" t="s">
        <v>103</v>
      </c>
      <c r="V14" s="91" t="s">
        <v>114</v>
      </c>
      <c r="W14" s="91" t="s">
        <v>119</v>
      </c>
      <c r="X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576</v>
      </c>
      <c r="D15" s="134" t="s">
        <v>34</v>
      </c>
      <c r="E15" s="40" t="s">
        <v>1517</v>
      </c>
      <c r="F15" s="90">
        <v>832000</v>
      </c>
      <c r="G15" s="90">
        <v>0</v>
      </c>
      <c r="H15" s="90">
        <v>0</v>
      </c>
      <c r="I15" s="146"/>
      <c r="J15" s="90">
        <v>832000</v>
      </c>
      <c r="K15" s="90"/>
      <c r="L15" s="90">
        <v>595000</v>
      </c>
      <c r="M15" s="90">
        <v>0</v>
      </c>
      <c r="N15" s="90">
        <v>0</v>
      </c>
      <c r="O15" s="146"/>
      <c r="P15" s="90">
        <v>595000</v>
      </c>
      <c r="Q15" s="90"/>
      <c r="R15" s="90">
        <v>404000</v>
      </c>
      <c r="S15" s="90">
        <v>0</v>
      </c>
      <c r="T15" s="90">
        <v>0</v>
      </c>
      <c r="U15" s="146"/>
      <c r="V15" s="90">
        <v>404000</v>
      </c>
      <c r="W15" s="90"/>
      <c r="X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74"/>
      <c r="E16" s="43" t="s">
        <v>1516</v>
      </c>
      <c r="F16" s="50">
        <v>115100</v>
      </c>
      <c r="G16" s="50">
        <v>0</v>
      </c>
      <c r="H16" s="50">
        <v>0</v>
      </c>
      <c r="I16" s="79"/>
      <c r="J16" s="50">
        <v>115100</v>
      </c>
      <c r="K16" s="50"/>
      <c r="L16" s="50">
        <v>153500</v>
      </c>
      <c r="M16" s="50">
        <v>0</v>
      </c>
      <c r="N16" s="50">
        <v>0</v>
      </c>
      <c r="O16" s="79"/>
      <c r="P16" s="50">
        <v>153500</v>
      </c>
      <c r="Q16" s="50"/>
      <c r="R16" s="50">
        <v>118700</v>
      </c>
      <c r="S16" s="50">
        <v>0</v>
      </c>
      <c r="T16" s="50">
        <v>0</v>
      </c>
      <c r="U16" s="79"/>
      <c r="V16" s="50">
        <v>118700</v>
      </c>
      <c r="W16" s="50"/>
      <c r="X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74"/>
      <c r="E17" s="43" t="s">
        <v>1514</v>
      </c>
      <c r="F17" s="50">
        <v>40700</v>
      </c>
      <c r="G17" s="50">
        <v>0</v>
      </c>
      <c r="H17" s="50">
        <v>0</v>
      </c>
      <c r="I17" s="79"/>
      <c r="J17" s="50">
        <v>40700</v>
      </c>
      <c r="K17" s="50"/>
      <c r="L17" s="50">
        <v>0</v>
      </c>
      <c r="M17" s="50">
        <v>0</v>
      </c>
      <c r="N17" s="50">
        <v>0</v>
      </c>
      <c r="O17" s="79"/>
      <c r="P17" s="50">
        <v>0</v>
      </c>
      <c r="Q17" s="50"/>
      <c r="R17" s="50">
        <v>0</v>
      </c>
      <c r="S17" s="50">
        <v>0</v>
      </c>
      <c r="T17" s="50">
        <v>0</v>
      </c>
      <c r="U17" s="79"/>
      <c r="V17" s="50">
        <v>0</v>
      </c>
      <c r="W17" s="50"/>
      <c r="X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74"/>
      <c r="E18" s="43" t="s">
        <v>1515</v>
      </c>
      <c r="F18" s="50">
        <v>0</v>
      </c>
      <c r="G18" s="50">
        <v>0</v>
      </c>
      <c r="H18" s="50">
        <v>0</v>
      </c>
      <c r="I18" s="79"/>
      <c r="J18" s="50">
        <v>0</v>
      </c>
      <c r="K18" s="50"/>
      <c r="L18" s="50">
        <v>0</v>
      </c>
      <c r="M18" s="50">
        <v>0</v>
      </c>
      <c r="N18" s="50">
        <v>0</v>
      </c>
      <c r="O18" s="79"/>
      <c r="P18" s="50">
        <v>0</v>
      </c>
      <c r="Q18" s="50"/>
      <c r="R18" s="50">
        <v>0</v>
      </c>
      <c r="S18" s="50">
        <v>0</v>
      </c>
      <c r="T18" s="50">
        <v>0</v>
      </c>
      <c r="U18" s="79"/>
      <c r="V18" s="50">
        <v>0</v>
      </c>
      <c r="W18" s="50"/>
      <c r="X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74"/>
      <c r="E19" s="43" t="s">
        <v>1022</v>
      </c>
      <c r="F19" s="50">
        <v>0</v>
      </c>
      <c r="G19" s="50">
        <v>0</v>
      </c>
      <c r="H19" s="50">
        <v>0</v>
      </c>
      <c r="I19" s="79"/>
      <c r="J19" s="50">
        <v>0</v>
      </c>
      <c r="K19" s="50"/>
      <c r="L19" s="50">
        <v>0</v>
      </c>
      <c r="M19" s="50">
        <v>0</v>
      </c>
      <c r="N19" s="50">
        <v>0</v>
      </c>
      <c r="O19" s="79"/>
      <c r="P19" s="50">
        <v>0</v>
      </c>
      <c r="Q19" s="50"/>
      <c r="R19" s="50">
        <v>0</v>
      </c>
      <c r="S19" s="50">
        <v>0</v>
      </c>
      <c r="T19" s="50">
        <v>0</v>
      </c>
      <c r="U19" s="79"/>
      <c r="V19" s="50">
        <v>0</v>
      </c>
      <c r="W19" s="50"/>
      <c r="X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74"/>
      <c r="E20" s="43" t="s">
        <v>1509</v>
      </c>
      <c r="F20" s="50">
        <v>10900</v>
      </c>
      <c r="G20" s="50">
        <v>500</v>
      </c>
      <c r="H20" s="50">
        <v>0</v>
      </c>
      <c r="I20" s="79"/>
      <c r="J20" s="50">
        <v>11400</v>
      </c>
      <c r="K20" s="50"/>
      <c r="L20" s="50">
        <v>0</v>
      </c>
      <c r="M20" s="50">
        <v>600</v>
      </c>
      <c r="N20" s="50">
        <v>0</v>
      </c>
      <c r="O20" s="79"/>
      <c r="P20" s="50">
        <v>600</v>
      </c>
      <c r="Q20" s="50"/>
      <c r="R20" s="50">
        <v>0</v>
      </c>
      <c r="S20" s="50">
        <v>600</v>
      </c>
      <c r="T20" s="50">
        <v>0</v>
      </c>
      <c r="U20" s="79"/>
      <c r="V20" s="50">
        <v>600</v>
      </c>
      <c r="W20" s="50"/>
      <c r="X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74"/>
      <c r="E21" s="43" t="s">
        <v>1510</v>
      </c>
      <c r="F21" s="50">
        <v>0</v>
      </c>
      <c r="G21" s="50">
        <v>0</v>
      </c>
      <c r="H21" s="50">
        <v>0</v>
      </c>
      <c r="I21" s="79"/>
      <c r="J21" s="50">
        <v>0</v>
      </c>
      <c r="K21" s="50"/>
      <c r="L21" s="50">
        <v>0</v>
      </c>
      <c r="M21" s="50">
        <v>0</v>
      </c>
      <c r="N21" s="50">
        <v>0</v>
      </c>
      <c r="O21" s="79"/>
      <c r="P21" s="50">
        <v>0</v>
      </c>
      <c r="Q21" s="50"/>
      <c r="R21" s="50">
        <v>0</v>
      </c>
      <c r="S21" s="50">
        <v>0</v>
      </c>
      <c r="T21" s="50">
        <v>0</v>
      </c>
      <c r="U21" s="79"/>
      <c r="V21" s="50">
        <v>0</v>
      </c>
      <c r="W21" s="50"/>
      <c r="X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74"/>
      <c r="E22" s="43" t="s">
        <v>1120</v>
      </c>
      <c r="F22" s="50">
        <v>0</v>
      </c>
      <c r="G22" s="50">
        <v>0</v>
      </c>
      <c r="H22" s="50">
        <v>0</v>
      </c>
      <c r="I22" s="79"/>
      <c r="J22" s="50">
        <v>0</v>
      </c>
      <c r="K22" s="50"/>
      <c r="L22" s="50">
        <v>0</v>
      </c>
      <c r="M22" s="50">
        <v>0</v>
      </c>
      <c r="N22" s="50">
        <v>5700</v>
      </c>
      <c r="O22" s="79"/>
      <c r="P22" s="50">
        <v>5700</v>
      </c>
      <c r="Q22" s="50"/>
      <c r="R22" s="50">
        <v>0</v>
      </c>
      <c r="S22" s="50">
        <v>0</v>
      </c>
      <c r="T22" s="50">
        <v>0</v>
      </c>
      <c r="U22" s="79"/>
      <c r="V22" s="50">
        <v>0</v>
      </c>
      <c r="W22" s="50"/>
      <c r="X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74"/>
      <c r="E23" s="43" t="s">
        <v>602</v>
      </c>
      <c r="F23" s="50">
        <v>998700</v>
      </c>
      <c r="G23" s="50">
        <v>500</v>
      </c>
      <c r="H23" s="50">
        <v>0</v>
      </c>
      <c r="I23" s="79"/>
      <c r="J23" s="50">
        <v>999200</v>
      </c>
      <c r="K23" s="50"/>
      <c r="L23" s="50">
        <v>748500</v>
      </c>
      <c r="M23" s="50">
        <v>600</v>
      </c>
      <c r="N23" s="50">
        <v>5700</v>
      </c>
      <c r="O23" s="79"/>
      <c r="P23" s="50">
        <v>754800</v>
      </c>
      <c r="Q23" s="50"/>
      <c r="R23" s="50">
        <v>522700</v>
      </c>
      <c r="S23" s="50">
        <v>600</v>
      </c>
      <c r="T23" s="50">
        <v>0</v>
      </c>
      <c r="U23" s="79"/>
      <c r="V23" s="50">
        <v>523300</v>
      </c>
      <c r="W23" s="50"/>
      <c r="X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18"/>
      <c r="E24" s="43" t="s">
        <v>1233</v>
      </c>
      <c r="F24" s="50">
        <v>998700</v>
      </c>
      <c r="G24" s="50">
        <v>500</v>
      </c>
      <c r="H24" s="50">
        <v>0</v>
      </c>
      <c r="I24" s="79"/>
      <c r="J24" s="50">
        <v>999200</v>
      </c>
      <c r="K24" s="50"/>
      <c r="L24" s="50">
        <v>748500</v>
      </c>
      <c r="M24" s="50">
        <v>600</v>
      </c>
      <c r="N24" s="50">
        <v>5700</v>
      </c>
      <c r="O24" s="79"/>
      <c r="P24" s="50">
        <v>754800</v>
      </c>
      <c r="Q24" s="50"/>
      <c r="R24" s="50">
        <v>522700</v>
      </c>
      <c r="S24" s="50">
        <v>600</v>
      </c>
      <c r="T24" s="50">
        <v>0</v>
      </c>
      <c r="U24" s="79"/>
      <c r="V24" s="50">
        <v>523300</v>
      </c>
      <c r="W24" s="50"/>
      <c r="X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6" t="s">
        <v>36</v>
      </c>
      <c r="E25" s="43" t="s">
        <v>1517</v>
      </c>
      <c r="F25" s="50">
        <v>645000</v>
      </c>
      <c r="G25" s="50">
        <v>0</v>
      </c>
      <c r="H25" s="50">
        <v>0</v>
      </c>
      <c r="I25" s="79"/>
      <c r="J25" s="50">
        <v>645000</v>
      </c>
      <c r="K25" s="50"/>
      <c r="L25" s="50">
        <v>628100</v>
      </c>
      <c r="M25" s="50">
        <v>0</v>
      </c>
      <c r="N25" s="50">
        <v>0</v>
      </c>
      <c r="O25" s="79"/>
      <c r="P25" s="50">
        <v>628100</v>
      </c>
      <c r="Q25" s="50"/>
      <c r="R25" s="50">
        <v>333300</v>
      </c>
      <c r="S25" s="50">
        <v>0</v>
      </c>
      <c r="T25" s="50">
        <v>0</v>
      </c>
      <c r="U25" s="79"/>
      <c r="V25" s="50">
        <v>333300</v>
      </c>
      <c r="W25" s="50"/>
      <c r="X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74"/>
      <c r="E26" s="43" t="s">
        <v>1516</v>
      </c>
      <c r="F26" s="50">
        <v>0</v>
      </c>
      <c r="G26" s="50">
        <v>0</v>
      </c>
      <c r="H26" s="50">
        <v>0</v>
      </c>
      <c r="I26" s="79"/>
      <c r="J26" s="50">
        <v>0</v>
      </c>
      <c r="K26" s="50"/>
      <c r="L26" s="50">
        <v>0</v>
      </c>
      <c r="M26" s="50">
        <v>0</v>
      </c>
      <c r="N26" s="50">
        <v>0</v>
      </c>
      <c r="O26" s="79"/>
      <c r="P26" s="50">
        <v>0</v>
      </c>
      <c r="Q26" s="50"/>
      <c r="R26" s="50">
        <v>0</v>
      </c>
      <c r="S26" s="50">
        <v>0</v>
      </c>
      <c r="T26" s="50">
        <v>0</v>
      </c>
      <c r="U26" s="79"/>
      <c r="V26" s="50">
        <v>0</v>
      </c>
      <c r="W26" s="50"/>
      <c r="X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74"/>
      <c r="E27" s="43" t="s">
        <v>1514</v>
      </c>
      <c r="F27" s="50">
        <v>9900</v>
      </c>
      <c r="G27" s="50">
        <v>0</v>
      </c>
      <c r="H27" s="50">
        <v>0</v>
      </c>
      <c r="I27" s="79"/>
      <c r="J27" s="50">
        <v>9900</v>
      </c>
      <c r="K27" s="50"/>
      <c r="L27" s="50">
        <v>0</v>
      </c>
      <c r="M27" s="50">
        <v>0</v>
      </c>
      <c r="N27" s="50">
        <v>0</v>
      </c>
      <c r="O27" s="79"/>
      <c r="P27" s="50">
        <v>0</v>
      </c>
      <c r="Q27" s="50"/>
      <c r="R27" s="50">
        <v>0</v>
      </c>
      <c r="S27" s="50">
        <v>0</v>
      </c>
      <c r="T27" s="50">
        <v>0</v>
      </c>
      <c r="U27" s="79"/>
      <c r="V27" s="50">
        <v>0</v>
      </c>
      <c r="W27" s="50"/>
      <c r="X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74"/>
      <c r="E28" s="43" t="s">
        <v>1515</v>
      </c>
      <c r="F28" s="50">
        <v>0</v>
      </c>
      <c r="G28" s="50">
        <v>0</v>
      </c>
      <c r="H28" s="50">
        <v>0</v>
      </c>
      <c r="I28" s="79"/>
      <c r="J28" s="50">
        <v>0</v>
      </c>
      <c r="K28" s="50"/>
      <c r="L28" s="50">
        <v>0</v>
      </c>
      <c r="M28" s="50">
        <v>0</v>
      </c>
      <c r="N28" s="50">
        <v>0</v>
      </c>
      <c r="O28" s="79"/>
      <c r="P28" s="50">
        <v>0</v>
      </c>
      <c r="Q28" s="50"/>
      <c r="R28" s="50">
        <v>0</v>
      </c>
      <c r="S28" s="50">
        <v>0</v>
      </c>
      <c r="T28" s="50">
        <v>0</v>
      </c>
      <c r="U28" s="79"/>
      <c r="V28" s="50">
        <v>0</v>
      </c>
      <c r="W28" s="50"/>
      <c r="X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74"/>
      <c r="E29" s="43" t="s">
        <v>1022</v>
      </c>
      <c r="F29" s="50">
        <v>0</v>
      </c>
      <c r="G29" s="50">
        <v>0</v>
      </c>
      <c r="H29" s="50">
        <v>0</v>
      </c>
      <c r="I29" s="79"/>
      <c r="J29" s="50">
        <v>0</v>
      </c>
      <c r="K29" s="50"/>
      <c r="L29" s="50">
        <v>0</v>
      </c>
      <c r="M29" s="50">
        <v>0</v>
      </c>
      <c r="N29" s="50">
        <v>0</v>
      </c>
      <c r="O29" s="79"/>
      <c r="P29" s="50">
        <v>0</v>
      </c>
      <c r="Q29" s="50"/>
      <c r="R29" s="50">
        <v>0</v>
      </c>
      <c r="S29" s="50">
        <v>0</v>
      </c>
      <c r="T29" s="50">
        <v>0</v>
      </c>
      <c r="U29" s="79"/>
      <c r="V29" s="50">
        <v>0</v>
      </c>
      <c r="W29" s="50"/>
      <c r="X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74"/>
      <c r="E30" s="43" t="s">
        <v>1509</v>
      </c>
      <c r="F30" s="50">
        <v>3000</v>
      </c>
      <c r="G30" s="50">
        <v>0</v>
      </c>
      <c r="H30" s="50">
        <v>0</v>
      </c>
      <c r="I30" s="79"/>
      <c r="J30" s="50">
        <v>3000</v>
      </c>
      <c r="K30" s="50"/>
      <c r="L30" s="50">
        <v>2300</v>
      </c>
      <c r="M30" s="50">
        <v>0</v>
      </c>
      <c r="N30" s="50">
        <v>0</v>
      </c>
      <c r="O30" s="79"/>
      <c r="P30" s="50">
        <v>2300</v>
      </c>
      <c r="Q30" s="50"/>
      <c r="R30" s="50">
        <v>0</v>
      </c>
      <c r="S30" s="50">
        <v>0</v>
      </c>
      <c r="T30" s="50">
        <v>0</v>
      </c>
      <c r="U30" s="79"/>
      <c r="V30" s="50">
        <v>0</v>
      </c>
      <c r="W30" s="50"/>
      <c r="X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74"/>
      <c r="E31" s="43" t="s">
        <v>1510</v>
      </c>
      <c r="F31" s="50">
        <v>0</v>
      </c>
      <c r="G31" s="50">
        <v>0</v>
      </c>
      <c r="H31" s="50">
        <v>0</v>
      </c>
      <c r="I31" s="79"/>
      <c r="J31" s="50">
        <v>0</v>
      </c>
      <c r="K31" s="50"/>
      <c r="L31" s="50">
        <v>0</v>
      </c>
      <c r="M31" s="50">
        <v>0</v>
      </c>
      <c r="N31" s="50">
        <v>0</v>
      </c>
      <c r="O31" s="79"/>
      <c r="P31" s="50">
        <v>0</v>
      </c>
      <c r="Q31" s="50"/>
      <c r="R31" s="50">
        <v>1700</v>
      </c>
      <c r="S31" s="50">
        <v>0</v>
      </c>
      <c r="T31" s="50">
        <v>0</v>
      </c>
      <c r="U31" s="79"/>
      <c r="V31" s="50">
        <v>1700</v>
      </c>
      <c r="W31" s="50"/>
      <c r="X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74"/>
      <c r="E32" s="43" t="s">
        <v>1120</v>
      </c>
      <c r="F32" s="50">
        <v>14800</v>
      </c>
      <c r="G32" s="50">
        <v>0</v>
      </c>
      <c r="H32" s="50">
        <v>0</v>
      </c>
      <c r="I32" s="79"/>
      <c r="J32" s="50">
        <v>14800</v>
      </c>
      <c r="K32" s="50"/>
      <c r="L32" s="50">
        <v>1800</v>
      </c>
      <c r="M32" s="50">
        <v>0</v>
      </c>
      <c r="N32" s="50">
        <v>0</v>
      </c>
      <c r="O32" s="79"/>
      <c r="P32" s="50">
        <v>1800</v>
      </c>
      <c r="Q32" s="50"/>
      <c r="R32" s="50">
        <v>0</v>
      </c>
      <c r="S32" s="50">
        <v>0</v>
      </c>
      <c r="T32" s="50">
        <v>0</v>
      </c>
      <c r="U32" s="79"/>
      <c r="V32" s="50">
        <v>0</v>
      </c>
      <c r="W32" s="50"/>
      <c r="X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74"/>
      <c r="E33" s="43" t="s">
        <v>602</v>
      </c>
      <c r="F33" s="50">
        <v>672700</v>
      </c>
      <c r="G33" s="50">
        <v>0</v>
      </c>
      <c r="H33" s="50">
        <v>0</v>
      </c>
      <c r="I33" s="79"/>
      <c r="J33" s="50">
        <v>672700</v>
      </c>
      <c r="K33" s="50"/>
      <c r="L33" s="50">
        <v>632200</v>
      </c>
      <c r="M33" s="50">
        <v>0</v>
      </c>
      <c r="N33" s="50">
        <v>0</v>
      </c>
      <c r="O33" s="79"/>
      <c r="P33" s="50">
        <v>632200</v>
      </c>
      <c r="Q33" s="50"/>
      <c r="R33" s="50">
        <v>335000</v>
      </c>
      <c r="S33" s="50">
        <v>0</v>
      </c>
      <c r="T33" s="50">
        <v>0</v>
      </c>
      <c r="U33" s="79"/>
      <c r="V33" s="50">
        <v>335000</v>
      </c>
      <c r="W33" s="50"/>
      <c r="X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32"/>
      <c r="D34" s="18"/>
      <c r="E34" s="43" t="s">
        <v>1234</v>
      </c>
      <c r="F34" s="50">
        <v>672700</v>
      </c>
      <c r="G34" s="50">
        <v>0</v>
      </c>
      <c r="H34" s="50">
        <v>0</v>
      </c>
      <c r="I34" s="79"/>
      <c r="J34" s="50">
        <v>672700</v>
      </c>
      <c r="K34" s="50"/>
      <c r="L34" s="50">
        <v>632200</v>
      </c>
      <c r="M34" s="50">
        <v>0</v>
      </c>
      <c r="N34" s="50">
        <v>0</v>
      </c>
      <c r="O34" s="79"/>
      <c r="P34" s="50">
        <v>632200</v>
      </c>
      <c r="Q34" s="50"/>
      <c r="R34" s="50">
        <v>335000</v>
      </c>
      <c r="S34" s="50">
        <v>0</v>
      </c>
      <c r="T34" s="50">
        <v>0</v>
      </c>
      <c r="U34" s="79"/>
      <c r="V34" s="50">
        <v>335000</v>
      </c>
      <c r="W34" s="50"/>
      <c r="X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2"/>
      <c r="D35" s="46" t="s">
        <v>1109</v>
      </c>
      <c r="E35" s="43" t="s">
        <v>885</v>
      </c>
      <c r="F35" s="50">
        <v>0</v>
      </c>
      <c r="G35" s="50">
        <v>0</v>
      </c>
      <c r="H35" s="50">
        <v>1000</v>
      </c>
      <c r="I35" s="50">
        <v>0</v>
      </c>
      <c r="J35" s="50">
        <v>1000</v>
      </c>
      <c r="K35" s="50"/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/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/>
      <c r="X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32"/>
      <c r="D36" s="74"/>
      <c r="E36" s="43" t="s">
        <v>884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  <c r="L36" s="50">
        <v>0</v>
      </c>
      <c r="M36" s="50">
        <v>100</v>
      </c>
      <c r="N36" s="50">
        <v>0</v>
      </c>
      <c r="O36" s="50">
        <v>0</v>
      </c>
      <c r="P36" s="50">
        <v>100</v>
      </c>
      <c r="Q36" s="50"/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/>
      <c r="X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74"/>
      <c r="E37" s="43" t="s">
        <v>881</v>
      </c>
      <c r="F37" s="50">
        <v>200</v>
      </c>
      <c r="G37" s="50">
        <v>1000</v>
      </c>
      <c r="H37" s="50">
        <v>0</v>
      </c>
      <c r="I37" s="50">
        <v>0</v>
      </c>
      <c r="J37" s="50">
        <v>1200</v>
      </c>
      <c r="K37" s="50"/>
      <c r="L37" s="50">
        <v>600</v>
      </c>
      <c r="M37" s="50">
        <v>4900</v>
      </c>
      <c r="N37" s="50">
        <v>0</v>
      </c>
      <c r="O37" s="50">
        <v>0</v>
      </c>
      <c r="P37" s="50">
        <v>5500</v>
      </c>
      <c r="Q37" s="50"/>
      <c r="R37" s="50">
        <v>400</v>
      </c>
      <c r="S37" s="50">
        <v>1200</v>
      </c>
      <c r="T37" s="50">
        <v>0</v>
      </c>
      <c r="U37" s="50">
        <v>0</v>
      </c>
      <c r="V37" s="50">
        <v>1600</v>
      </c>
      <c r="W37" s="50"/>
      <c r="X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74"/>
      <c r="E38" s="43" t="s">
        <v>886</v>
      </c>
      <c r="F38" s="50">
        <v>900</v>
      </c>
      <c r="G38" s="50">
        <v>0</v>
      </c>
      <c r="H38" s="50">
        <v>0</v>
      </c>
      <c r="I38" s="50">
        <v>0</v>
      </c>
      <c r="J38" s="50">
        <v>900</v>
      </c>
      <c r="K38" s="50"/>
      <c r="L38" s="50">
        <v>71700</v>
      </c>
      <c r="M38" s="50">
        <v>0</v>
      </c>
      <c r="N38" s="50">
        <v>0</v>
      </c>
      <c r="O38" s="50">
        <v>0</v>
      </c>
      <c r="P38" s="50">
        <v>71700</v>
      </c>
      <c r="Q38" s="50"/>
      <c r="R38" s="50">
        <v>62400</v>
      </c>
      <c r="S38" s="50">
        <v>0</v>
      </c>
      <c r="T38" s="50">
        <v>0</v>
      </c>
      <c r="U38" s="50">
        <v>0</v>
      </c>
      <c r="V38" s="50">
        <v>62400</v>
      </c>
      <c r="W38" s="50"/>
      <c r="X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32"/>
      <c r="D39" s="74"/>
      <c r="E39" s="43" t="s">
        <v>1159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  <c r="L39" s="50">
        <v>0</v>
      </c>
      <c r="M39" s="50">
        <v>0</v>
      </c>
      <c r="N39" s="50">
        <v>1100</v>
      </c>
      <c r="O39" s="50">
        <v>0</v>
      </c>
      <c r="P39" s="50">
        <v>1100</v>
      </c>
      <c r="Q39" s="50"/>
      <c r="R39" s="50">
        <v>0</v>
      </c>
      <c r="S39" s="50">
        <v>0</v>
      </c>
      <c r="T39" s="50">
        <v>1100</v>
      </c>
      <c r="U39" s="50">
        <v>0</v>
      </c>
      <c r="V39" s="50">
        <v>1100</v>
      </c>
      <c r="W39" s="50"/>
      <c r="X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32"/>
      <c r="D40" s="74"/>
      <c r="E40" s="43" t="s">
        <v>882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/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/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/>
      <c r="X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18"/>
      <c r="E41" s="43" t="s">
        <v>1238</v>
      </c>
      <c r="F41" s="50">
        <v>1100</v>
      </c>
      <c r="G41" s="50">
        <v>1000</v>
      </c>
      <c r="H41" s="50">
        <v>1000</v>
      </c>
      <c r="I41" s="50">
        <v>0</v>
      </c>
      <c r="J41" s="50">
        <v>3100</v>
      </c>
      <c r="K41" s="50"/>
      <c r="L41" s="50">
        <v>72300</v>
      </c>
      <c r="M41" s="50">
        <v>5000</v>
      </c>
      <c r="N41" s="50">
        <v>1100</v>
      </c>
      <c r="O41" s="50">
        <v>0</v>
      </c>
      <c r="P41" s="50">
        <v>78400</v>
      </c>
      <c r="Q41" s="50"/>
      <c r="R41" s="50">
        <v>62800</v>
      </c>
      <c r="S41" s="50">
        <v>1200</v>
      </c>
      <c r="T41" s="50">
        <v>1100</v>
      </c>
      <c r="U41" s="50">
        <v>0</v>
      </c>
      <c r="V41" s="50">
        <v>65100</v>
      </c>
      <c r="W41" s="50"/>
      <c r="X41" s="19" t="s">
        <v>85</v>
      </c>
      <c r="BA41" s="54" t="s">
        <v>253</v>
      </c>
      <c r="BB41" s="54" t="s">
        <v>672</v>
      </c>
    </row>
    <row r="42" ht="14" customHeight="1">
      <c r="B42" s="19" t="s">
        <v>87</v>
      </c>
      <c r="C42" s="32"/>
      <c r="D42" s="43" t="s">
        <v>1195</v>
      </c>
      <c r="E42" s="18"/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/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/>
      <c r="X42" s="19" t="s">
        <v>87</v>
      </c>
      <c r="BA42" s="54" t="s">
        <v>254</v>
      </c>
      <c r="BB42" s="54" t="s">
        <v>664</v>
      </c>
    </row>
    <row r="43" ht="14" customHeight="1">
      <c r="B43" s="19" t="s">
        <v>88</v>
      </c>
      <c r="C43" s="32"/>
      <c r="D43" s="43" t="s">
        <v>1291</v>
      </c>
      <c r="E43" s="18"/>
      <c r="F43" s="50">
        <v>1672500</v>
      </c>
      <c r="G43" s="50">
        <v>1500</v>
      </c>
      <c r="H43" s="50">
        <v>1000</v>
      </c>
      <c r="I43" s="50">
        <v>0</v>
      </c>
      <c r="J43" s="50">
        <v>1675000</v>
      </c>
      <c r="K43" s="50"/>
      <c r="L43" s="50">
        <v>1453000</v>
      </c>
      <c r="M43" s="50">
        <v>5600</v>
      </c>
      <c r="N43" s="50">
        <v>6800</v>
      </c>
      <c r="O43" s="50">
        <v>0</v>
      </c>
      <c r="P43" s="50">
        <v>1465400</v>
      </c>
      <c r="Q43" s="50"/>
      <c r="R43" s="50">
        <v>920500</v>
      </c>
      <c r="S43" s="50">
        <v>1800</v>
      </c>
      <c r="T43" s="50">
        <v>1100</v>
      </c>
      <c r="U43" s="50">
        <v>0</v>
      </c>
      <c r="V43" s="50">
        <v>923400</v>
      </c>
      <c r="W43" s="50"/>
      <c r="X43" s="19" t="s">
        <v>88</v>
      </c>
      <c r="BA43" s="54" t="s">
        <v>255</v>
      </c>
      <c r="BB43" s="54" t="s">
        <v>668</v>
      </c>
    </row>
    <row r="44" ht="14" customHeight="1">
      <c r="B44" s="19" t="s">
        <v>90</v>
      </c>
      <c r="C44" s="32"/>
      <c r="D44" s="43" t="s">
        <v>1192</v>
      </c>
      <c r="E44" s="18"/>
      <c r="F44" s="50">
        <v>0</v>
      </c>
      <c r="G44" s="50"/>
      <c r="H44" s="79"/>
      <c r="I44" s="79"/>
      <c r="J44" s="79"/>
      <c r="K44" s="50"/>
      <c r="L44" s="50">
        <v>0</v>
      </c>
      <c r="M44" s="50"/>
      <c r="N44" s="79"/>
      <c r="O44" s="79"/>
      <c r="P44" s="79"/>
      <c r="Q44" s="50"/>
      <c r="R44" s="50">
        <v>0</v>
      </c>
      <c r="S44" s="50"/>
      <c r="T44" s="79"/>
      <c r="U44" s="79"/>
      <c r="V44" s="79"/>
      <c r="W44" s="50"/>
      <c r="X44" s="19" t="s">
        <v>90</v>
      </c>
      <c r="BA44" s="54" t="s">
        <v>256</v>
      </c>
      <c r="BB44" s="54" t="s">
        <v>670</v>
      </c>
    </row>
    <row r="45" ht="14" customHeight="1">
      <c r="B45" s="19" t="s">
        <v>91</v>
      </c>
      <c r="C45" s="34"/>
      <c r="D45" s="43" t="s">
        <v>1191</v>
      </c>
      <c r="E45" s="18"/>
      <c r="F45" s="50">
        <v>0</v>
      </c>
      <c r="G45" s="50"/>
      <c r="H45" s="79"/>
      <c r="I45" s="79"/>
      <c r="J45" s="79"/>
      <c r="K45" s="50"/>
      <c r="L45" s="50">
        <v>0</v>
      </c>
      <c r="M45" s="50"/>
      <c r="N45" s="79"/>
      <c r="O45" s="79"/>
      <c r="P45" s="79"/>
      <c r="Q45" s="50"/>
      <c r="R45" s="50">
        <v>0</v>
      </c>
      <c r="S45" s="50"/>
      <c r="T45" s="79"/>
      <c r="U45" s="79"/>
      <c r="V45" s="79"/>
      <c r="W45" s="50"/>
      <c r="X45" s="19" t="s">
        <v>91</v>
      </c>
      <c r="BA45" s="54" t="s">
        <v>257</v>
      </c>
      <c r="BB45" s="54" t="s">
        <v>667</v>
      </c>
    </row>
    <row r="46" ht="14" customHeight="1">
      <c r="B46" s="19" t="s">
        <v>93</v>
      </c>
      <c r="C46" s="4" t="s">
        <v>575</v>
      </c>
      <c r="D46" s="46" t="s">
        <v>1109</v>
      </c>
      <c r="E46" s="43" t="s">
        <v>885</v>
      </c>
      <c r="F46" s="50">
        <v>0</v>
      </c>
      <c r="G46" s="50">
        <v>0</v>
      </c>
      <c r="H46" s="50">
        <v>3200</v>
      </c>
      <c r="I46" s="50">
        <v>0</v>
      </c>
      <c r="J46" s="50">
        <v>3200</v>
      </c>
      <c r="K46" s="50"/>
      <c r="L46" s="50">
        <v>0</v>
      </c>
      <c r="M46" s="50">
        <v>400</v>
      </c>
      <c r="N46" s="50">
        <v>0</v>
      </c>
      <c r="O46" s="50">
        <v>0</v>
      </c>
      <c r="P46" s="50">
        <v>400</v>
      </c>
      <c r="Q46" s="50"/>
      <c r="R46" s="50">
        <v>0</v>
      </c>
      <c r="S46" s="50">
        <v>0</v>
      </c>
      <c r="T46" s="50">
        <v>2000</v>
      </c>
      <c r="U46" s="50">
        <v>0</v>
      </c>
      <c r="V46" s="50">
        <v>2000</v>
      </c>
      <c r="W46" s="50"/>
      <c r="X46" s="19" t="s">
        <v>93</v>
      </c>
      <c r="BA46" s="54" t="s">
        <v>258</v>
      </c>
      <c r="BB46" s="54" t="s">
        <v>671</v>
      </c>
    </row>
    <row r="47" ht="14" customHeight="1">
      <c r="B47" s="19" t="s">
        <v>94</v>
      </c>
      <c r="C47" s="32"/>
      <c r="D47" s="74"/>
      <c r="E47" s="43" t="s">
        <v>884</v>
      </c>
      <c r="F47" s="50">
        <v>1400</v>
      </c>
      <c r="G47" s="50">
        <v>0</v>
      </c>
      <c r="H47" s="50">
        <v>0</v>
      </c>
      <c r="I47" s="50">
        <v>0</v>
      </c>
      <c r="J47" s="50">
        <v>1400</v>
      </c>
      <c r="K47" s="50"/>
      <c r="L47" s="50">
        <v>200</v>
      </c>
      <c r="M47" s="50">
        <v>2400</v>
      </c>
      <c r="N47" s="50">
        <v>0</v>
      </c>
      <c r="O47" s="50">
        <v>0</v>
      </c>
      <c r="P47" s="50">
        <v>2600</v>
      </c>
      <c r="Q47" s="50"/>
      <c r="R47" s="50">
        <v>100</v>
      </c>
      <c r="S47" s="50">
        <v>900</v>
      </c>
      <c r="T47" s="50">
        <v>0</v>
      </c>
      <c r="U47" s="50">
        <v>0</v>
      </c>
      <c r="V47" s="50">
        <v>1000</v>
      </c>
      <c r="W47" s="50"/>
      <c r="X47" s="19" t="s">
        <v>94</v>
      </c>
      <c r="BA47" s="54" t="s">
        <v>259</v>
      </c>
      <c r="BB47" s="54" t="s">
        <v>660</v>
      </c>
    </row>
    <row r="48" ht="14" customHeight="1">
      <c r="B48" s="19" t="s">
        <v>95</v>
      </c>
      <c r="C48" s="32"/>
      <c r="D48" s="74"/>
      <c r="E48" s="43" t="s">
        <v>881</v>
      </c>
      <c r="F48" s="50">
        <v>200</v>
      </c>
      <c r="G48" s="50">
        <v>1700</v>
      </c>
      <c r="H48" s="50">
        <v>0</v>
      </c>
      <c r="I48" s="50">
        <v>0</v>
      </c>
      <c r="J48" s="50">
        <v>1900</v>
      </c>
      <c r="K48" s="50"/>
      <c r="L48" s="50">
        <v>600</v>
      </c>
      <c r="M48" s="50">
        <v>1800</v>
      </c>
      <c r="N48" s="50">
        <v>0</v>
      </c>
      <c r="O48" s="50">
        <v>0</v>
      </c>
      <c r="P48" s="50">
        <v>2400</v>
      </c>
      <c r="Q48" s="50"/>
      <c r="R48" s="50">
        <v>400</v>
      </c>
      <c r="S48" s="50">
        <v>400</v>
      </c>
      <c r="T48" s="50">
        <v>0</v>
      </c>
      <c r="U48" s="50">
        <v>0</v>
      </c>
      <c r="V48" s="50">
        <v>800</v>
      </c>
      <c r="W48" s="50"/>
      <c r="X48" s="19" t="s">
        <v>95</v>
      </c>
      <c r="BA48" s="54" t="s">
        <v>260</v>
      </c>
      <c r="BB48" s="54" t="s">
        <v>661</v>
      </c>
    </row>
    <row r="49" ht="14" customHeight="1">
      <c r="B49" s="19" t="s">
        <v>97</v>
      </c>
      <c r="C49" s="32"/>
      <c r="D49" s="74"/>
      <c r="E49" s="43" t="s">
        <v>886</v>
      </c>
      <c r="F49" s="50">
        <v>900</v>
      </c>
      <c r="G49" s="50">
        <v>0</v>
      </c>
      <c r="H49" s="50">
        <v>0</v>
      </c>
      <c r="I49" s="50">
        <v>0</v>
      </c>
      <c r="J49" s="50">
        <v>900</v>
      </c>
      <c r="K49" s="50"/>
      <c r="L49" s="50">
        <v>71700</v>
      </c>
      <c r="M49" s="50">
        <v>0</v>
      </c>
      <c r="N49" s="50">
        <v>0</v>
      </c>
      <c r="O49" s="50">
        <v>0</v>
      </c>
      <c r="P49" s="50">
        <v>71700</v>
      </c>
      <c r="Q49" s="50"/>
      <c r="R49" s="50">
        <v>62400</v>
      </c>
      <c r="S49" s="50">
        <v>0</v>
      </c>
      <c r="T49" s="50">
        <v>0</v>
      </c>
      <c r="U49" s="50">
        <v>0</v>
      </c>
      <c r="V49" s="50">
        <v>62400</v>
      </c>
      <c r="W49" s="50"/>
      <c r="X49" s="19" t="s">
        <v>97</v>
      </c>
      <c r="BA49" s="54" t="s">
        <v>261</v>
      </c>
      <c r="BB49" s="54" t="s">
        <v>653</v>
      </c>
    </row>
    <row r="50" ht="14" customHeight="1">
      <c r="B50" s="19" t="s">
        <v>98</v>
      </c>
      <c r="C50" s="32"/>
      <c r="D50" s="74"/>
      <c r="E50" s="43" t="s">
        <v>1159</v>
      </c>
      <c r="F50" s="50">
        <v>0</v>
      </c>
      <c r="G50" s="50">
        <v>0</v>
      </c>
      <c r="H50" s="50">
        <v>500</v>
      </c>
      <c r="I50" s="50">
        <v>0</v>
      </c>
      <c r="J50" s="50">
        <v>500</v>
      </c>
      <c r="K50" s="50"/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/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/>
      <c r="X50" s="19" t="s">
        <v>98</v>
      </c>
      <c r="BA50" s="54" t="s">
        <v>262</v>
      </c>
      <c r="BB50" s="54" t="s">
        <v>655</v>
      </c>
    </row>
    <row r="51" ht="14" customHeight="1">
      <c r="B51" s="19" t="s">
        <v>99</v>
      </c>
      <c r="C51" s="32"/>
      <c r="D51" s="74"/>
      <c r="E51" s="43" t="s">
        <v>882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/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/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/>
      <c r="X51" s="19" t="s">
        <v>99</v>
      </c>
      <c r="BA51" s="54" t="s">
        <v>263</v>
      </c>
      <c r="BB51" s="54" t="s">
        <v>657</v>
      </c>
    </row>
    <row r="52" ht="14" customHeight="1">
      <c r="B52" s="19" t="s">
        <v>100</v>
      </c>
      <c r="C52" s="32"/>
      <c r="D52" s="18"/>
      <c r="E52" s="43" t="s">
        <v>1208</v>
      </c>
      <c r="F52" s="50">
        <v>2500</v>
      </c>
      <c r="G52" s="50">
        <v>1700</v>
      </c>
      <c r="H52" s="50">
        <v>3700</v>
      </c>
      <c r="I52" s="50">
        <v>0</v>
      </c>
      <c r="J52" s="50">
        <v>7900</v>
      </c>
      <c r="K52" s="50"/>
      <c r="L52" s="50">
        <v>72500</v>
      </c>
      <c r="M52" s="50">
        <v>4600</v>
      </c>
      <c r="N52" s="50">
        <v>0</v>
      </c>
      <c r="O52" s="50">
        <v>0</v>
      </c>
      <c r="P52" s="50">
        <v>77100</v>
      </c>
      <c r="Q52" s="50"/>
      <c r="R52" s="50">
        <v>62900</v>
      </c>
      <c r="S52" s="50">
        <v>1300</v>
      </c>
      <c r="T52" s="50">
        <v>2000</v>
      </c>
      <c r="U52" s="50">
        <v>0</v>
      </c>
      <c r="V52" s="50">
        <v>66200</v>
      </c>
      <c r="W52" s="50"/>
      <c r="X52" s="19" t="s">
        <v>100</v>
      </c>
      <c r="BA52" s="54" t="s">
        <v>264</v>
      </c>
      <c r="BB52" s="54" t="s">
        <v>659</v>
      </c>
    </row>
    <row r="53" ht="14" customHeight="1">
      <c r="B53" s="19" t="s">
        <v>101</v>
      </c>
      <c r="C53" s="32"/>
      <c r="D53" s="43" t="s">
        <v>863</v>
      </c>
      <c r="E53" s="18"/>
      <c r="F53" s="50">
        <v>208400</v>
      </c>
      <c r="G53" s="50">
        <v>0</v>
      </c>
      <c r="H53" s="50">
        <v>0</v>
      </c>
      <c r="I53" s="50">
        <v>0</v>
      </c>
      <c r="J53" s="50">
        <v>208400</v>
      </c>
      <c r="K53" s="50"/>
      <c r="L53" s="50">
        <v>546000</v>
      </c>
      <c r="M53" s="50">
        <v>0</v>
      </c>
      <c r="N53" s="50">
        <v>0</v>
      </c>
      <c r="O53" s="50">
        <v>0</v>
      </c>
      <c r="P53" s="50">
        <v>546000</v>
      </c>
      <c r="Q53" s="50"/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/>
      <c r="X53" s="19" t="s">
        <v>101</v>
      </c>
      <c r="BA53" s="54" t="s">
        <v>265</v>
      </c>
      <c r="BB53" s="54" t="s">
        <v>658</v>
      </c>
    </row>
    <row r="54" ht="14" customHeight="1">
      <c r="B54" s="19" t="s">
        <v>104</v>
      </c>
      <c r="C54" s="32"/>
      <c r="D54" s="43" t="s">
        <v>1287</v>
      </c>
      <c r="E54" s="18"/>
      <c r="F54" s="50">
        <v>210900</v>
      </c>
      <c r="G54" s="50">
        <v>1700</v>
      </c>
      <c r="H54" s="50">
        <v>3700</v>
      </c>
      <c r="I54" s="50">
        <v>0</v>
      </c>
      <c r="J54" s="50">
        <v>216300</v>
      </c>
      <c r="K54" s="50"/>
      <c r="L54" s="50">
        <v>618500</v>
      </c>
      <c r="M54" s="50">
        <v>4600</v>
      </c>
      <c r="N54" s="50">
        <v>0</v>
      </c>
      <c r="O54" s="50">
        <v>0</v>
      </c>
      <c r="P54" s="50">
        <v>623100</v>
      </c>
      <c r="Q54" s="50"/>
      <c r="R54" s="50">
        <v>62900</v>
      </c>
      <c r="S54" s="50">
        <v>1300</v>
      </c>
      <c r="T54" s="50">
        <v>2000</v>
      </c>
      <c r="U54" s="50">
        <v>0</v>
      </c>
      <c r="V54" s="50">
        <v>66200</v>
      </c>
      <c r="W54" s="50"/>
      <c r="X54" s="19" t="s">
        <v>104</v>
      </c>
      <c r="BA54" s="54" t="s">
        <v>266</v>
      </c>
      <c r="BB54" s="54" t="s">
        <v>662</v>
      </c>
    </row>
    <row r="55" ht="14" customHeight="1">
      <c r="B55" s="19" t="s">
        <v>106</v>
      </c>
      <c r="C55" s="32"/>
      <c r="D55" s="43" t="s">
        <v>861</v>
      </c>
      <c r="E55" s="18"/>
      <c r="F55" s="50">
        <v>0</v>
      </c>
      <c r="G55" s="50"/>
      <c r="H55" s="79"/>
      <c r="I55" s="79"/>
      <c r="J55" s="79"/>
      <c r="K55" s="50"/>
      <c r="L55" s="50">
        <v>0</v>
      </c>
      <c r="M55" s="50"/>
      <c r="N55" s="79"/>
      <c r="O55" s="79"/>
      <c r="P55" s="79"/>
      <c r="Q55" s="50"/>
      <c r="R55" s="50">
        <v>0</v>
      </c>
      <c r="S55" s="50"/>
      <c r="T55" s="79"/>
      <c r="U55" s="79"/>
      <c r="V55" s="79"/>
      <c r="W55" s="50"/>
      <c r="X55" s="19" t="s">
        <v>106</v>
      </c>
      <c r="BA55" s="54" t="s">
        <v>267</v>
      </c>
      <c r="BB55" s="54" t="s">
        <v>654</v>
      </c>
    </row>
    <row r="56" ht="14" customHeight="1">
      <c r="B56" s="19" t="s">
        <v>107</v>
      </c>
      <c r="C56" s="34"/>
      <c r="D56" s="43" t="s">
        <v>860</v>
      </c>
      <c r="E56" s="18"/>
      <c r="F56" s="50">
        <v>0</v>
      </c>
      <c r="G56" s="50"/>
      <c r="H56" s="79"/>
      <c r="I56" s="79"/>
      <c r="J56" s="79"/>
      <c r="K56" s="50"/>
      <c r="L56" s="50">
        <v>0</v>
      </c>
      <c r="M56" s="50"/>
      <c r="N56" s="79"/>
      <c r="O56" s="79"/>
      <c r="P56" s="79"/>
      <c r="Q56" s="50"/>
      <c r="R56" s="50">
        <v>0</v>
      </c>
      <c r="S56" s="50"/>
      <c r="T56" s="79"/>
      <c r="U56" s="79"/>
      <c r="V56" s="79"/>
      <c r="W56" s="50"/>
      <c r="X56" s="19" t="s">
        <v>107</v>
      </c>
      <c r="BA56" s="54" t="s">
        <v>268</v>
      </c>
      <c r="BB56" s="54" t="s">
        <v>651</v>
      </c>
    </row>
    <row r="57" ht="14" customHeight="1">
      <c r="B57" s="19" t="s">
        <v>108</v>
      </c>
      <c r="C57" s="43" t="s">
        <v>629</v>
      </c>
      <c r="D57" s="43" t="s">
        <v>624</v>
      </c>
      <c r="E57" s="18"/>
      <c r="F57" s="50">
        <v>0</v>
      </c>
      <c r="G57" s="50">
        <v>0</v>
      </c>
      <c r="H57" s="50">
        <v>0</v>
      </c>
      <c r="I57" s="79"/>
      <c r="J57" s="50">
        <v>0</v>
      </c>
      <c r="K57" s="50">
        <v>0</v>
      </c>
      <c r="L57" s="50">
        <v>0</v>
      </c>
      <c r="M57" s="50">
        <v>0</v>
      </c>
      <c r="N57" s="50">
        <v>3000</v>
      </c>
      <c r="O57" s="79"/>
      <c r="P57" s="50">
        <v>3000</v>
      </c>
      <c r="Q57" s="50">
        <v>0</v>
      </c>
      <c r="R57" s="50">
        <v>0</v>
      </c>
      <c r="S57" s="50">
        <v>0</v>
      </c>
      <c r="T57" s="50">
        <v>4200</v>
      </c>
      <c r="U57" s="79"/>
      <c r="V57" s="50">
        <v>4200</v>
      </c>
      <c r="W57" s="50">
        <v>0</v>
      </c>
      <c r="X57" s="19" t="s">
        <v>108</v>
      </c>
      <c r="BA57" s="54" t="s">
        <v>269</v>
      </c>
      <c r="BB57" s="54" t="s">
        <v>607</v>
      </c>
    </row>
    <row r="58" ht="14" customHeight="1">
      <c r="B58" s="21" t="s">
        <v>109</v>
      </c>
      <c r="C58" s="20"/>
      <c r="D58" s="46" t="s">
        <v>606</v>
      </c>
      <c r="E58" s="20"/>
      <c r="F58" s="62">
        <v>0</v>
      </c>
      <c r="G58" s="62">
        <v>0</v>
      </c>
      <c r="H58" s="62">
        <v>0</v>
      </c>
      <c r="I58" s="64"/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4"/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4"/>
      <c r="V58" s="62">
        <v>0</v>
      </c>
      <c r="W58" s="62">
        <v>0</v>
      </c>
      <c r="X58" s="21" t="s">
        <v>109</v>
      </c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46:C56"/>
    <mergeCell ref="D46:D52"/>
    <mergeCell ref="D53:E53"/>
    <mergeCell ref="D54:E54"/>
    <mergeCell ref="D55:E55"/>
    <mergeCell ref="D56:E56"/>
    <mergeCell ref="C57:C58"/>
    <mergeCell ref="D57:E57"/>
    <mergeCell ref="D58:E58"/>
  </mergeCells>
  <dataValidations count="1">
    <dataValidation sqref="C8" allowBlank="1" showInputMessage="1" showErrorMessage="1" type="list">
      <formula1>'@lists'!$A$54:$B$54</formula1>
    </dataValidation>
  </dataValidations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14353" customWidth="1"/>
    <col min="4" max="4" width="9.14353" customWidth="1"/>
    <col min="5" max="5" width="26.5996" customWidth="1"/>
    <col min="6" max="6" width="26.5996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7.998" customWidth="1"/>
    <col min="19" max="19" width="27.998" customWidth="1"/>
    <col min="20" max="20" width="27.998" customWidth="1"/>
    <col min="21" max="21" width="27.998" customWidth="1"/>
    <col min="22" max="22" width="27.998" customWidth="1"/>
    <col min="23" max="23" width="27.998" customWidth="1"/>
    <col min="24" max="24" width="27.998" customWidth="1"/>
    <col min="25" max="25" width="27.998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220</v>
      </c>
      <c r="BA8" s="54" t="s">
        <v>47</v>
      </c>
      <c r="BB8" s="54" t="s">
        <v>994</v>
      </c>
    </row>
    <row r="9" ht="14" customHeight="1">
      <c r="B9" s="104"/>
      <c r="BA9" s="54" t="s">
        <v>49</v>
      </c>
      <c r="BB9" s="54" t="s">
        <v>722</v>
      </c>
    </row>
    <row r="10" ht="30" customHeight="1">
      <c r="B10" s="104"/>
      <c r="C10" s="96" t="s">
        <v>221</v>
      </c>
      <c r="D10" s="11"/>
      <c r="E10" s="11"/>
      <c r="F10" s="11"/>
      <c r="G10" s="11"/>
      <c r="BA10" s="54" t="s">
        <v>50</v>
      </c>
      <c r="BB10" s="54" t="s">
        <v>723</v>
      </c>
    </row>
    <row r="11" ht="14" customHeight="1">
      <c r="B11" s="104"/>
      <c r="BA11" s="54" t="s">
        <v>51</v>
      </c>
      <c r="BB11" s="54" t="s">
        <v>721</v>
      </c>
    </row>
    <row r="12" ht="14" customHeight="1">
      <c r="B12" s="126"/>
      <c r="C12" s="24"/>
      <c r="D12" s="97" t="s">
        <v>612</v>
      </c>
      <c r="E12" s="152"/>
      <c r="F12" s="61" t="s">
        <v>1545</v>
      </c>
      <c r="G12" s="24"/>
      <c r="H12" s="24"/>
      <c r="I12" s="24"/>
      <c r="J12" s="24"/>
      <c r="K12" s="24"/>
      <c r="L12" s="24"/>
      <c r="M12" s="24"/>
      <c r="N12" s="24"/>
      <c r="O12" s="18"/>
      <c r="P12" s="47" t="s">
        <v>1427</v>
      </c>
      <c r="Q12" s="24"/>
      <c r="R12" s="24"/>
      <c r="S12" s="24"/>
      <c r="T12" s="24"/>
      <c r="U12" s="24"/>
      <c r="V12" s="24"/>
      <c r="W12" s="24"/>
      <c r="X12" s="24"/>
      <c r="Y12" s="18"/>
      <c r="BA12" s="54" t="s">
        <v>53</v>
      </c>
      <c r="BB12" s="54" t="s">
        <v>779</v>
      </c>
    </row>
    <row r="13" ht="14" customHeight="1">
      <c r="B13" s="128"/>
      <c r="C13" s="22"/>
      <c r="D13" s="22"/>
      <c r="E13" s="56"/>
      <c r="F13" s="61" t="s">
        <v>1486</v>
      </c>
      <c r="G13" s="47" t="s">
        <v>1458</v>
      </c>
      <c r="H13" s="47" t="s">
        <v>1467</v>
      </c>
      <c r="I13" s="47" t="s">
        <v>1107</v>
      </c>
      <c r="J13" s="47" t="s">
        <v>1270</v>
      </c>
      <c r="K13" s="47" t="s">
        <v>841</v>
      </c>
      <c r="L13" s="47" t="s">
        <v>776</v>
      </c>
      <c r="M13" s="47" t="s">
        <v>777</v>
      </c>
      <c r="N13" s="47" t="s">
        <v>1485</v>
      </c>
      <c r="O13" s="47" t="s">
        <v>1461</v>
      </c>
      <c r="P13" s="47" t="s">
        <v>1486</v>
      </c>
      <c r="Q13" s="47" t="s">
        <v>1458</v>
      </c>
      <c r="R13" s="47" t="s">
        <v>1467</v>
      </c>
      <c r="S13" s="47" t="s">
        <v>1107</v>
      </c>
      <c r="T13" s="47" t="s">
        <v>1270</v>
      </c>
      <c r="U13" s="47" t="s">
        <v>841</v>
      </c>
      <c r="V13" s="47" t="s">
        <v>776</v>
      </c>
      <c r="W13" s="47" t="s">
        <v>777</v>
      </c>
      <c r="X13" s="47" t="s">
        <v>1485</v>
      </c>
      <c r="Y13" s="47" t="s">
        <v>1461</v>
      </c>
      <c r="BA13" s="54" t="s">
        <v>54</v>
      </c>
      <c r="BB13" s="54" t="s">
        <v>944</v>
      </c>
    </row>
    <row r="14" ht="14" customHeight="1">
      <c r="B14" s="93" t="s">
        <v>220</v>
      </c>
      <c r="C14" s="98"/>
      <c r="D14" s="22"/>
      <c r="E14" s="98"/>
      <c r="F14" s="91" t="s">
        <v>39</v>
      </c>
      <c r="G14" s="91" t="s">
        <v>70</v>
      </c>
      <c r="H14" s="91" t="s">
        <v>89</v>
      </c>
      <c r="I14" s="91" t="s">
        <v>103</v>
      </c>
      <c r="J14" s="91" t="s">
        <v>114</v>
      </c>
      <c r="K14" s="91" t="s">
        <v>119</v>
      </c>
      <c r="L14" s="91" t="s">
        <v>249</v>
      </c>
      <c r="M14" s="91" t="s">
        <v>250</v>
      </c>
      <c r="N14" s="91" t="s">
        <v>278</v>
      </c>
      <c r="O14" s="91" t="s">
        <v>41</v>
      </c>
      <c r="P14" s="91" t="s">
        <v>39</v>
      </c>
      <c r="Q14" s="91" t="s">
        <v>70</v>
      </c>
      <c r="R14" s="91" t="s">
        <v>89</v>
      </c>
      <c r="S14" s="91" t="s">
        <v>103</v>
      </c>
      <c r="T14" s="91" t="s">
        <v>114</v>
      </c>
      <c r="U14" s="91" t="s">
        <v>119</v>
      </c>
      <c r="V14" s="91" t="s">
        <v>249</v>
      </c>
      <c r="W14" s="91" t="s">
        <v>250</v>
      </c>
      <c r="X14" s="91" t="s">
        <v>278</v>
      </c>
      <c r="Y14" s="91" t="s">
        <v>41</v>
      </c>
      <c r="Z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1178</v>
      </c>
      <c r="D15" s="134" t="s">
        <v>34</v>
      </c>
      <c r="E15" s="40" t="s">
        <v>1517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74"/>
      <c r="E16" s="43" t="s">
        <v>1516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74"/>
      <c r="E17" s="43" t="s">
        <v>1514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74"/>
      <c r="E18" s="43" t="s">
        <v>1515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74"/>
      <c r="E19" s="43" t="s">
        <v>1022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74"/>
      <c r="E20" s="43" t="s">
        <v>1509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74"/>
      <c r="E21" s="43" t="s">
        <v>1510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74"/>
      <c r="E22" s="43" t="s">
        <v>1120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5900</v>
      </c>
      <c r="Q22" s="50">
        <v>-200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5700</v>
      </c>
      <c r="Y22" s="50">
        <v>100</v>
      </c>
      <c r="Z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74"/>
      <c r="E23" s="43" t="s">
        <v>602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5900</v>
      </c>
      <c r="Q23" s="50">
        <v>-200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5700</v>
      </c>
      <c r="Y23" s="50">
        <v>100</v>
      </c>
      <c r="Z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18"/>
      <c r="E24" s="43" t="s">
        <v>1233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5900</v>
      </c>
      <c r="Q24" s="50">
        <v>-200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5700</v>
      </c>
      <c r="Y24" s="50">
        <v>100</v>
      </c>
      <c r="Z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6" t="s">
        <v>36</v>
      </c>
      <c r="E25" s="43" t="s">
        <v>1517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74"/>
      <c r="E26" s="43" t="s">
        <v>1516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74"/>
      <c r="E27" s="43" t="s">
        <v>1514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74"/>
      <c r="E28" s="43" t="s">
        <v>1515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74"/>
      <c r="E29" s="43" t="s">
        <v>1022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74"/>
      <c r="E30" s="43" t="s">
        <v>1509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74"/>
      <c r="E31" s="43" t="s">
        <v>1510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74"/>
      <c r="E32" s="43" t="s">
        <v>1120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74"/>
      <c r="E33" s="43" t="s">
        <v>602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32"/>
      <c r="D34" s="18"/>
      <c r="E34" s="43" t="s">
        <v>1234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2"/>
      <c r="D35" s="46" t="s">
        <v>1109</v>
      </c>
      <c r="E35" s="43" t="s">
        <v>884</v>
      </c>
      <c r="F35" s="50">
        <v>500</v>
      </c>
      <c r="G35" s="50">
        <v>500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1000</v>
      </c>
      <c r="O35" s="50">
        <v>500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32"/>
      <c r="D36" s="74"/>
      <c r="E36" s="43" t="s">
        <v>881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74"/>
      <c r="E37" s="43" t="s">
        <v>886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74"/>
      <c r="E38" s="43" t="s">
        <v>1159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500</v>
      </c>
      <c r="Q38" s="50">
        <v>600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1100</v>
      </c>
      <c r="Y38" s="50">
        <v>600</v>
      </c>
      <c r="Z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32"/>
      <c r="D39" s="74"/>
      <c r="E39" s="43" t="s">
        <v>882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32"/>
      <c r="D40" s="18"/>
      <c r="E40" s="43" t="s">
        <v>1238</v>
      </c>
      <c r="F40" s="50">
        <v>500</v>
      </c>
      <c r="G40" s="50">
        <v>500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1000</v>
      </c>
      <c r="O40" s="50">
        <v>500</v>
      </c>
      <c r="P40" s="50">
        <v>500</v>
      </c>
      <c r="Q40" s="50">
        <v>600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1100</v>
      </c>
      <c r="Y40" s="50">
        <v>600</v>
      </c>
      <c r="Z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43" t="s">
        <v>1195</v>
      </c>
      <c r="E41" s="18"/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19" t="s">
        <v>85</v>
      </c>
      <c r="BA41" s="54" t="s">
        <v>253</v>
      </c>
      <c r="BB41" s="54" t="s">
        <v>672</v>
      </c>
    </row>
    <row r="42" ht="14" customHeight="1">
      <c r="B42" s="19" t="s">
        <v>87</v>
      </c>
      <c r="C42" s="34"/>
      <c r="D42" s="43" t="s">
        <v>1291</v>
      </c>
      <c r="E42" s="18"/>
      <c r="F42" s="50">
        <v>500</v>
      </c>
      <c r="G42" s="50">
        <v>500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1000</v>
      </c>
      <c r="O42" s="50">
        <v>500</v>
      </c>
      <c r="P42" s="50">
        <v>6400</v>
      </c>
      <c r="Q42" s="50">
        <v>400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6800</v>
      </c>
      <c r="Y42" s="50">
        <v>700</v>
      </c>
      <c r="Z42" s="19" t="s">
        <v>87</v>
      </c>
      <c r="BA42" s="54" t="s">
        <v>254</v>
      </c>
      <c r="BB42" s="54" t="s">
        <v>664</v>
      </c>
    </row>
    <row r="43" ht="14" customHeight="1">
      <c r="B43" s="19" t="s">
        <v>88</v>
      </c>
      <c r="C43" s="4" t="s">
        <v>848</v>
      </c>
      <c r="D43" s="46" t="s">
        <v>1109</v>
      </c>
      <c r="E43" s="43" t="s">
        <v>884</v>
      </c>
      <c r="F43" s="50">
        <v>2600</v>
      </c>
      <c r="G43" s="50">
        <v>600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3200</v>
      </c>
      <c r="O43" s="50">
        <v>600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19" t="s">
        <v>88</v>
      </c>
      <c r="BA43" s="54" t="s">
        <v>255</v>
      </c>
      <c r="BB43" s="54" t="s">
        <v>668</v>
      </c>
    </row>
    <row r="44" ht="14" customHeight="1">
      <c r="B44" s="19" t="s">
        <v>90</v>
      </c>
      <c r="C44" s="32"/>
      <c r="D44" s="74"/>
      <c r="E44" s="43" t="s">
        <v>881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19" t="s">
        <v>90</v>
      </c>
      <c r="BA44" s="54" t="s">
        <v>256</v>
      </c>
      <c r="BB44" s="54" t="s">
        <v>670</v>
      </c>
    </row>
    <row r="45" ht="14" customHeight="1">
      <c r="B45" s="19" t="s">
        <v>91</v>
      </c>
      <c r="C45" s="32"/>
      <c r="D45" s="74"/>
      <c r="E45" s="43" t="s">
        <v>886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19" t="s">
        <v>91</v>
      </c>
      <c r="BA45" s="54" t="s">
        <v>257</v>
      </c>
      <c r="BB45" s="54" t="s">
        <v>667</v>
      </c>
    </row>
    <row r="46" ht="14" customHeight="1">
      <c r="B46" s="19" t="s">
        <v>93</v>
      </c>
      <c r="C46" s="32"/>
      <c r="D46" s="74"/>
      <c r="E46" s="43" t="s">
        <v>1159</v>
      </c>
      <c r="F46" s="50">
        <v>0</v>
      </c>
      <c r="G46" s="50">
        <v>500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500</v>
      </c>
      <c r="O46" s="50">
        <v>500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19" t="s">
        <v>93</v>
      </c>
      <c r="BA46" s="54" t="s">
        <v>258</v>
      </c>
      <c r="BB46" s="54" t="s">
        <v>671</v>
      </c>
    </row>
    <row r="47" ht="14" customHeight="1">
      <c r="B47" s="19" t="s">
        <v>94</v>
      </c>
      <c r="C47" s="32"/>
      <c r="D47" s="74"/>
      <c r="E47" s="43" t="s">
        <v>882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19" t="s">
        <v>94</v>
      </c>
      <c r="BA47" s="54" t="s">
        <v>259</v>
      </c>
      <c r="BB47" s="54" t="s">
        <v>660</v>
      </c>
    </row>
    <row r="48" ht="14" customHeight="1">
      <c r="B48" s="19" t="s">
        <v>95</v>
      </c>
      <c r="C48" s="32"/>
      <c r="D48" s="18"/>
      <c r="E48" s="43" t="s">
        <v>1208</v>
      </c>
      <c r="F48" s="50">
        <v>2600</v>
      </c>
      <c r="G48" s="50">
        <v>1100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3700</v>
      </c>
      <c r="O48" s="50">
        <v>1100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19" t="s">
        <v>95</v>
      </c>
      <c r="BA48" s="54" t="s">
        <v>260</v>
      </c>
      <c r="BB48" s="54" t="s">
        <v>661</v>
      </c>
    </row>
    <row r="49" ht="14" customHeight="1">
      <c r="B49" s="19" t="s">
        <v>97</v>
      </c>
      <c r="C49" s="32"/>
      <c r="D49" s="43" t="s">
        <v>863</v>
      </c>
      <c r="E49" s="18"/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19" t="s">
        <v>97</v>
      </c>
      <c r="BA49" s="54" t="s">
        <v>261</v>
      </c>
      <c r="BB49" s="54" t="s">
        <v>653</v>
      </c>
    </row>
    <row r="50" ht="14" customHeight="1">
      <c r="B50" s="21" t="s">
        <v>98</v>
      </c>
      <c r="C50" s="37"/>
      <c r="D50" s="46" t="s">
        <v>1287</v>
      </c>
      <c r="E50" s="20"/>
      <c r="F50" s="62">
        <v>2600</v>
      </c>
      <c r="G50" s="62">
        <v>1100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3700</v>
      </c>
      <c r="O50" s="62">
        <v>1100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21" t="s">
        <v>98</v>
      </c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15:C42"/>
    <mergeCell ref="D15:D24"/>
    <mergeCell ref="D25:D34"/>
    <mergeCell ref="D35:D40"/>
    <mergeCell ref="D41:E41"/>
    <mergeCell ref="D42:E42"/>
    <mergeCell ref="C43:C50"/>
    <mergeCell ref="D43:D48"/>
    <mergeCell ref="D49:E49"/>
    <mergeCell ref="D50:E50"/>
  </mergeCells>
  <dataValidations count="1">
    <dataValidation sqref="C8" allowBlank="1" showInputMessage="1" showErrorMessage="1" type="list">
      <formula1>'@lists'!$A$55:$B$55</formula1>
    </dataValidation>
  </dataValidations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4297" customWidth="1"/>
    <col min="4" max="4" width="13.6412" customWidth="1"/>
    <col min="5" max="5" width="35.713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20.4281" customWidth="1"/>
    <col min="12" max="12" width="14.6184" customWidth="1"/>
    <col min="13" max="13" width="13.6412" customWidth="1"/>
    <col min="14" max="14" width="13.6412" customWidth="1"/>
    <col min="15" max="15" width="25.1417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21.7132" customWidth="1"/>
    <col min="22" max="22" width="14.6184" customWidth="1"/>
    <col min="23" max="23" width="13.6412" customWidth="1"/>
    <col min="24" max="24" width="13.6412" customWidth="1"/>
    <col min="25" max="25" width="25.2875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9.1431" customWidth="1"/>
    <col min="32" max="32" width="14.6184" customWidth="1"/>
    <col min="33" max="33" width="13.6412" customWidth="1"/>
    <col min="34" max="34" width="13.6412" customWidth="1"/>
    <col min="35" max="35" width="22.2855" customWidth="1"/>
    <col min="36" max="36" width="8.24184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222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122" t="s">
        <v>223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4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97" t="s">
        <v>612</v>
      </c>
      <c r="E12" s="58"/>
      <c r="F12" s="61" t="s">
        <v>1147</v>
      </c>
      <c r="G12" s="24"/>
      <c r="H12" s="24"/>
      <c r="I12" s="24"/>
      <c r="J12" s="24"/>
      <c r="K12" s="24"/>
      <c r="L12" s="24"/>
      <c r="M12" s="24"/>
      <c r="N12" s="24"/>
      <c r="O12" s="18"/>
      <c r="P12" s="47" t="s">
        <v>1148</v>
      </c>
      <c r="Q12" s="24"/>
      <c r="R12" s="24"/>
      <c r="S12" s="24"/>
      <c r="T12" s="24"/>
      <c r="U12" s="24"/>
      <c r="V12" s="24"/>
      <c r="W12" s="24"/>
      <c r="X12" s="24"/>
      <c r="Y12" s="18"/>
      <c r="Z12" s="47" t="s">
        <v>1521</v>
      </c>
      <c r="AA12" s="24"/>
      <c r="AB12" s="24"/>
      <c r="AC12" s="24"/>
      <c r="AD12" s="24"/>
      <c r="AE12" s="24"/>
      <c r="AF12" s="24"/>
      <c r="AG12" s="24"/>
      <c r="AH12" s="24"/>
      <c r="AI12" s="18"/>
      <c r="AJ12" s="11"/>
      <c r="BA12" s="54" t="s">
        <v>53</v>
      </c>
      <c r="BB12" s="54" t="s">
        <v>779</v>
      </c>
    </row>
    <row r="13" ht="25" customHeight="1">
      <c r="B13" s="55"/>
      <c r="C13" s="22"/>
      <c r="D13" s="22"/>
      <c r="E13" s="56"/>
      <c r="F13" s="61" t="s">
        <v>1486</v>
      </c>
      <c r="G13" s="47" t="s">
        <v>1458</v>
      </c>
      <c r="H13" s="47" t="s">
        <v>1467</v>
      </c>
      <c r="I13" s="47" t="s">
        <v>1107</v>
      </c>
      <c r="J13" s="47" t="s">
        <v>1270</v>
      </c>
      <c r="K13" s="47" t="s">
        <v>841</v>
      </c>
      <c r="L13" s="47" t="s">
        <v>776</v>
      </c>
      <c r="M13" s="47" t="s">
        <v>777</v>
      </c>
      <c r="N13" s="47" t="s">
        <v>1485</v>
      </c>
      <c r="O13" s="47" t="s">
        <v>1461</v>
      </c>
      <c r="P13" s="47" t="s">
        <v>1486</v>
      </c>
      <c r="Q13" s="47" t="s">
        <v>1458</v>
      </c>
      <c r="R13" s="47" t="s">
        <v>1467</v>
      </c>
      <c r="S13" s="47" t="s">
        <v>1107</v>
      </c>
      <c r="T13" s="47" t="s">
        <v>1270</v>
      </c>
      <c r="U13" s="47" t="s">
        <v>841</v>
      </c>
      <c r="V13" s="47" t="s">
        <v>776</v>
      </c>
      <c r="W13" s="47" t="s">
        <v>777</v>
      </c>
      <c r="X13" s="47" t="s">
        <v>1485</v>
      </c>
      <c r="Y13" s="47" t="s">
        <v>1461</v>
      </c>
      <c r="Z13" s="47" t="s">
        <v>1486</v>
      </c>
      <c r="AA13" s="47" t="s">
        <v>1458</v>
      </c>
      <c r="AB13" s="47" t="s">
        <v>1467</v>
      </c>
      <c r="AC13" s="47" t="s">
        <v>1107</v>
      </c>
      <c r="AD13" s="47" t="s">
        <v>1270</v>
      </c>
      <c r="AE13" s="47" t="s">
        <v>841</v>
      </c>
      <c r="AF13" s="47" t="s">
        <v>776</v>
      </c>
      <c r="AG13" s="47" t="s">
        <v>777</v>
      </c>
      <c r="AH13" s="47" t="s">
        <v>1485</v>
      </c>
      <c r="AI13" s="47" t="s">
        <v>1461</v>
      </c>
      <c r="AJ13" s="11"/>
      <c r="BA13" s="54" t="s">
        <v>54</v>
      </c>
      <c r="BB13" s="54" t="s">
        <v>944</v>
      </c>
    </row>
    <row r="14" ht="14" customHeight="1">
      <c r="B14" s="93" t="s">
        <v>222</v>
      </c>
      <c r="C14" s="93"/>
      <c r="D14" s="22"/>
      <c r="E14" s="93"/>
      <c r="F14" s="91" t="s">
        <v>39</v>
      </c>
      <c r="G14" s="91" t="s">
        <v>70</v>
      </c>
      <c r="H14" s="91" t="s">
        <v>89</v>
      </c>
      <c r="I14" s="91" t="s">
        <v>103</v>
      </c>
      <c r="J14" s="91" t="s">
        <v>114</v>
      </c>
      <c r="K14" s="91" t="s">
        <v>119</v>
      </c>
      <c r="L14" s="91" t="s">
        <v>249</v>
      </c>
      <c r="M14" s="91" t="s">
        <v>250</v>
      </c>
      <c r="N14" s="91" t="s">
        <v>278</v>
      </c>
      <c r="O14" s="91" t="s">
        <v>41</v>
      </c>
      <c r="P14" s="91" t="s">
        <v>39</v>
      </c>
      <c r="Q14" s="91" t="s">
        <v>70</v>
      </c>
      <c r="R14" s="91" t="s">
        <v>89</v>
      </c>
      <c r="S14" s="91" t="s">
        <v>103</v>
      </c>
      <c r="T14" s="91" t="s">
        <v>114</v>
      </c>
      <c r="U14" s="91" t="s">
        <v>119</v>
      </c>
      <c r="V14" s="91" t="s">
        <v>249</v>
      </c>
      <c r="W14" s="91" t="s">
        <v>250</v>
      </c>
      <c r="X14" s="91" t="s">
        <v>278</v>
      </c>
      <c r="Y14" s="91" t="s">
        <v>41</v>
      </c>
      <c r="Z14" s="91" t="s">
        <v>39</v>
      </c>
      <c r="AA14" s="91" t="s">
        <v>70</v>
      </c>
      <c r="AB14" s="91" t="s">
        <v>89</v>
      </c>
      <c r="AC14" s="91" t="s">
        <v>103</v>
      </c>
      <c r="AD14" s="91" t="s">
        <v>114</v>
      </c>
      <c r="AE14" s="91" t="s">
        <v>119</v>
      </c>
      <c r="AF14" s="91" t="s">
        <v>249</v>
      </c>
      <c r="AG14" s="91" t="s">
        <v>250</v>
      </c>
      <c r="AH14" s="91" t="s">
        <v>278</v>
      </c>
      <c r="AI14" s="91" t="s">
        <v>41</v>
      </c>
      <c r="AJ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1178</v>
      </c>
      <c r="D15" s="134" t="s">
        <v>34</v>
      </c>
      <c r="E15" s="40" t="s">
        <v>1517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74"/>
      <c r="E16" s="43" t="s">
        <v>1516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74"/>
      <c r="E17" s="43" t="s">
        <v>1514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74"/>
      <c r="E18" s="43" t="s">
        <v>1515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74"/>
      <c r="E19" s="43" t="s">
        <v>1022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74"/>
      <c r="E20" s="43" t="s">
        <v>1509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2"/>
      <c r="D21" s="74"/>
      <c r="E21" s="43" t="s">
        <v>1510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74"/>
      <c r="E22" s="43" t="s">
        <v>1120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6100</v>
      </c>
      <c r="Q22" s="50">
        <v>-400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5700</v>
      </c>
      <c r="Y22" s="50">
        <v>200</v>
      </c>
      <c r="Z22" s="50">
        <v>6100</v>
      </c>
      <c r="AA22" s="50">
        <v>-300</v>
      </c>
      <c r="AB22" s="50">
        <v>0</v>
      </c>
      <c r="AC22" s="50">
        <v>-5800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74"/>
      <c r="E23" s="43" t="s">
        <v>602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6100</v>
      </c>
      <c r="Q23" s="50">
        <v>-400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5700</v>
      </c>
      <c r="Y23" s="50">
        <v>200</v>
      </c>
      <c r="Z23" s="50">
        <v>6100</v>
      </c>
      <c r="AA23" s="50">
        <v>-300</v>
      </c>
      <c r="AB23" s="50">
        <v>0</v>
      </c>
      <c r="AC23" s="50">
        <v>-5800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2"/>
      <c r="D24" s="18"/>
      <c r="E24" s="43" t="s">
        <v>1233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6100</v>
      </c>
      <c r="Q24" s="50">
        <v>-400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5700</v>
      </c>
      <c r="Y24" s="50">
        <v>200</v>
      </c>
      <c r="Z24" s="50">
        <v>6100</v>
      </c>
      <c r="AA24" s="50">
        <v>-300</v>
      </c>
      <c r="AB24" s="50">
        <v>0</v>
      </c>
      <c r="AC24" s="50">
        <v>-5800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6" t="s">
        <v>36</v>
      </c>
      <c r="E25" s="43" t="s">
        <v>1517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74"/>
      <c r="E26" s="43" t="s">
        <v>1516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2"/>
      <c r="D27" s="74"/>
      <c r="E27" s="43" t="s">
        <v>1514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32"/>
      <c r="D28" s="74"/>
      <c r="E28" s="43" t="s">
        <v>1515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74"/>
      <c r="E29" s="43" t="s">
        <v>1022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2"/>
      <c r="D30" s="74"/>
      <c r="E30" s="43" t="s">
        <v>1509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32"/>
      <c r="D31" s="74"/>
      <c r="E31" s="43" t="s">
        <v>1510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74"/>
      <c r="E32" s="43" t="s">
        <v>1120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74"/>
      <c r="E33" s="43" t="s">
        <v>602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32"/>
      <c r="D34" s="18"/>
      <c r="E34" s="43" t="s">
        <v>1234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2"/>
      <c r="D35" s="46" t="s">
        <v>1109</v>
      </c>
      <c r="E35" s="43" t="s">
        <v>884</v>
      </c>
      <c r="F35" s="50">
        <v>0</v>
      </c>
      <c r="G35" s="50">
        <v>500</v>
      </c>
      <c r="H35" s="50">
        <v>500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1000</v>
      </c>
      <c r="O35" s="50">
        <v>500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32"/>
      <c r="D36" s="74"/>
      <c r="E36" s="43" t="s">
        <v>881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74"/>
      <c r="E37" s="43" t="s">
        <v>886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74"/>
      <c r="E38" s="43" t="s">
        <v>1159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1100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1100</v>
      </c>
      <c r="Y38" s="50">
        <v>1100</v>
      </c>
      <c r="Z38" s="50">
        <v>0</v>
      </c>
      <c r="AA38" s="50">
        <v>1100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1100</v>
      </c>
      <c r="AI38" s="50">
        <v>1100</v>
      </c>
      <c r="AJ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32"/>
      <c r="D39" s="74"/>
      <c r="E39" s="43" t="s">
        <v>882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32"/>
      <c r="D40" s="18"/>
      <c r="E40" s="43" t="s">
        <v>1238</v>
      </c>
      <c r="F40" s="50">
        <v>0</v>
      </c>
      <c r="G40" s="50">
        <v>500</v>
      </c>
      <c r="H40" s="50">
        <v>500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1000</v>
      </c>
      <c r="O40" s="50">
        <v>500</v>
      </c>
      <c r="P40" s="50">
        <v>0</v>
      </c>
      <c r="Q40" s="50">
        <v>1100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1100</v>
      </c>
      <c r="Y40" s="50">
        <v>1100</v>
      </c>
      <c r="Z40" s="50">
        <v>0</v>
      </c>
      <c r="AA40" s="50">
        <v>1100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1100</v>
      </c>
      <c r="AI40" s="50">
        <v>1100</v>
      </c>
      <c r="AJ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43" t="s">
        <v>1195</v>
      </c>
      <c r="E41" s="18"/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19" t="s">
        <v>85</v>
      </c>
      <c r="BA41" s="54" t="s">
        <v>253</v>
      </c>
      <c r="BB41" s="54" t="s">
        <v>672</v>
      </c>
    </row>
    <row r="42" ht="14" customHeight="1">
      <c r="B42" s="19" t="s">
        <v>87</v>
      </c>
      <c r="C42" s="34"/>
      <c r="D42" s="43" t="s">
        <v>1291</v>
      </c>
      <c r="E42" s="18"/>
      <c r="F42" s="50">
        <v>0</v>
      </c>
      <c r="G42" s="50">
        <v>500</v>
      </c>
      <c r="H42" s="50">
        <v>500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1000</v>
      </c>
      <c r="O42" s="50">
        <v>500</v>
      </c>
      <c r="P42" s="50">
        <v>6100</v>
      </c>
      <c r="Q42" s="50">
        <v>700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6800</v>
      </c>
      <c r="Y42" s="50">
        <v>1300</v>
      </c>
      <c r="Z42" s="50">
        <v>6100</v>
      </c>
      <c r="AA42" s="50">
        <v>800</v>
      </c>
      <c r="AB42" s="50">
        <v>0</v>
      </c>
      <c r="AC42" s="50">
        <v>-5800</v>
      </c>
      <c r="AD42" s="50">
        <v>0</v>
      </c>
      <c r="AE42" s="50">
        <v>0</v>
      </c>
      <c r="AF42" s="50">
        <v>0</v>
      </c>
      <c r="AG42" s="50">
        <v>0</v>
      </c>
      <c r="AH42" s="50">
        <v>1100</v>
      </c>
      <c r="AI42" s="50">
        <v>1100</v>
      </c>
      <c r="AJ42" s="19" t="s">
        <v>87</v>
      </c>
      <c r="BA42" s="54" t="s">
        <v>254</v>
      </c>
      <c r="BB42" s="54" t="s">
        <v>664</v>
      </c>
    </row>
    <row r="43" ht="14" customHeight="1">
      <c r="B43" s="19" t="s">
        <v>88</v>
      </c>
      <c r="C43" s="4" t="s">
        <v>848</v>
      </c>
      <c r="D43" s="46" t="s">
        <v>1109</v>
      </c>
      <c r="E43" s="43" t="s">
        <v>884</v>
      </c>
      <c r="F43" s="50">
        <v>2000</v>
      </c>
      <c r="G43" s="50">
        <v>1200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3200</v>
      </c>
      <c r="O43" s="50">
        <v>1200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2000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2000</v>
      </c>
      <c r="AI43" s="50">
        <v>2000</v>
      </c>
      <c r="AJ43" s="19" t="s">
        <v>88</v>
      </c>
      <c r="BA43" s="54" t="s">
        <v>255</v>
      </c>
      <c r="BB43" s="54" t="s">
        <v>668</v>
      </c>
    </row>
    <row r="44" ht="14" customHeight="1">
      <c r="B44" s="19" t="s">
        <v>90</v>
      </c>
      <c r="C44" s="32"/>
      <c r="D44" s="74"/>
      <c r="E44" s="43" t="s">
        <v>881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19" t="s">
        <v>90</v>
      </c>
      <c r="BA44" s="54" t="s">
        <v>256</v>
      </c>
      <c r="BB44" s="54" t="s">
        <v>670</v>
      </c>
    </row>
    <row r="45" ht="14" customHeight="1">
      <c r="B45" s="19" t="s">
        <v>91</v>
      </c>
      <c r="C45" s="32"/>
      <c r="D45" s="74"/>
      <c r="E45" s="43" t="s">
        <v>886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19" t="s">
        <v>91</v>
      </c>
      <c r="BA45" s="54" t="s">
        <v>257</v>
      </c>
      <c r="BB45" s="54" t="s">
        <v>667</v>
      </c>
    </row>
    <row r="46" ht="14" customHeight="1">
      <c r="B46" s="19" t="s">
        <v>93</v>
      </c>
      <c r="C46" s="32"/>
      <c r="D46" s="74"/>
      <c r="E46" s="43" t="s">
        <v>1159</v>
      </c>
      <c r="F46" s="50">
        <v>-1100</v>
      </c>
      <c r="G46" s="50">
        <v>1600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500</v>
      </c>
      <c r="O46" s="50">
        <v>1600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19" t="s">
        <v>93</v>
      </c>
      <c r="BA46" s="54" t="s">
        <v>258</v>
      </c>
      <c r="BB46" s="54" t="s">
        <v>671</v>
      </c>
    </row>
    <row r="47" ht="14" customHeight="1">
      <c r="B47" s="19" t="s">
        <v>94</v>
      </c>
      <c r="C47" s="32"/>
      <c r="D47" s="74"/>
      <c r="E47" s="43" t="s">
        <v>882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19" t="s">
        <v>94</v>
      </c>
      <c r="BA47" s="54" t="s">
        <v>259</v>
      </c>
      <c r="BB47" s="54" t="s">
        <v>660</v>
      </c>
    </row>
    <row r="48" ht="14" customHeight="1">
      <c r="B48" s="19" t="s">
        <v>95</v>
      </c>
      <c r="C48" s="32"/>
      <c r="D48" s="18"/>
      <c r="E48" s="43" t="s">
        <v>1208</v>
      </c>
      <c r="F48" s="50">
        <v>900</v>
      </c>
      <c r="G48" s="50">
        <v>2800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3700</v>
      </c>
      <c r="O48" s="50">
        <v>2800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2000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2000</v>
      </c>
      <c r="AI48" s="50">
        <v>2000</v>
      </c>
      <c r="AJ48" s="19" t="s">
        <v>95</v>
      </c>
      <c r="BA48" s="54" t="s">
        <v>260</v>
      </c>
      <c r="BB48" s="54" t="s">
        <v>661</v>
      </c>
    </row>
    <row r="49" ht="14" customHeight="1">
      <c r="B49" s="19" t="s">
        <v>97</v>
      </c>
      <c r="C49" s="32"/>
      <c r="D49" s="43" t="s">
        <v>863</v>
      </c>
      <c r="E49" s="18"/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19" t="s">
        <v>97</v>
      </c>
      <c r="BA49" s="54" t="s">
        <v>261</v>
      </c>
      <c r="BB49" s="54" t="s">
        <v>653</v>
      </c>
    </row>
    <row r="50" ht="14" customHeight="1">
      <c r="B50" s="21" t="s">
        <v>98</v>
      </c>
      <c r="C50" s="37"/>
      <c r="D50" s="46" t="s">
        <v>1287</v>
      </c>
      <c r="E50" s="20"/>
      <c r="F50" s="62">
        <v>900</v>
      </c>
      <c r="G50" s="62">
        <v>2800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3700</v>
      </c>
      <c r="O50" s="62">
        <v>2800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2000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2000</v>
      </c>
      <c r="AI50" s="62">
        <v>2000</v>
      </c>
      <c r="AJ50" s="21" t="s">
        <v>98</v>
      </c>
      <c r="BA50" s="54" t="s">
        <v>262</v>
      </c>
      <c r="BB50" s="54" t="s">
        <v>655</v>
      </c>
    </row>
    <row r="5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14:E14"/>
    <mergeCell ref="C15:C42"/>
    <mergeCell ref="D15:D24"/>
    <mergeCell ref="D25:D34"/>
    <mergeCell ref="D35:D40"/>
    <mergeCell ref="D41:E41"/>
    <mergeCell ref="D42:E42"/>
    <mergeCell ref="C43:C50"/>
    <mergeCell ref="D43:D48"/>
    <mergeCell ref="D49:E49"/>
    <mergeCell ref="D50:E50"/>
  </mergeCells>
  <dataValidations count="1">
    <dataValidation sqref="C8" allowBlank="1" showInputMessage="1" showErrorMessage="1" type="list">
      <formula1>'@lists'!$A$56:$B$56</formula1>
    </dataValidation>
  </dataValidations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573" customWidth="1"/>
    <col min="4" max="4" width="35.2871" customWidth="1"/>
    <col min="5" max="5" width="26.7129" customWidth="1"/>
    <col min="6" max="6" width="26.7129" customWidth="1"/>
    <col min="7" max="7" width="26.7129" customWidth="1"/>
    <col min="8" max="8" width="8.24184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224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96" t="s">
        <v>225</v>
      </c>
      <c r="D10" s="11"/>
      <c r="E10" s="10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97" t="s">
        <v>612</v>
      </c>
      <c r="D12" s="152"/>
      <c r="E12" s="61" t="s">
        <v>1545</v>
      </c>
      <c r="F12" s="47" t="s">
        <v>1427</v>
      </c>
      <c r="G12" s="47" t="s">
        <v>1521</v>
      </c>
      <c r="BA12" s="54" t="s">
        <v>53</v>
      </c>
      <c r="BB12" s="54" t="s">
        <v>779</v>
      </c>
    </row>
    <row r="13" ht="14" customHeight="1">
      <c r="B13" s="55"/>
      <c r="C13" s="22"/>
      <c r="D13" s="56"/>
      <c r="E13" s="61" t="s">
        <v>945</v>
      </c>
      <c r="F13" s="47" t="s">
        <v>945</v>
      </c>
      <c r="G13" s="47" t="s">
        <v>945</v>
      </c>
      <c r="BA13" s="54" t="s">
        <v>54</v>
      </c>
      <c r="BB13" s="54" t="s">
        <v>944</v>
      </c>
    </row>
    <row r="14" ht="14" customHeight="1">
      <c r="B14" s="93" t="s">
        <v>224</v>
      </c>
      <c r="C14" s="98"/>
      <c r="D14" s="98"/>
      <c r="E14" s="91" t="s">
        <v>39</v>
      </c>
      <c r="F14" s="91" t="s">
        <v>39</v>
      </c>
      <c r="G14" s="91" t="s">
        <v>39</v>
      </c>
      <c r="H14" s="103"/>
      <c r="BA14" s="54" t="s">
        <v>55</v>
      </c>
      <c r="BB14" s="54" t="s">
        <v>1386</v>
      </c>
    </row>
    <row r="15" ht="38" customHeight="1">
      <c r="B15" s="95" t="s">
        <v>39</v>
      </c>
      <c r="C15" s="31" t="s">
        <v>909</v>
      </c>
      <c r="D15" s="40" t="s">
        <v>1350</v>
      </c>
      <c r="E15" s="90"/>
      <c r="F15" s="90"/>
      <c r="G15" s="90"/>
      <c r="H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1088</v>
      </c>
      <c r="E16" s="50"/>
      <c r="F16" s="50"/>
      <c r="G16" s="50"/>
      <c r="H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4"/>
      <c r="D17" s="43" t="s">
        <v>1254</v>
      </c>
      <c r="E17" s="50"/>
      <c r="F17" s="50"/>
      <c r="G17" s="50"/>
      <c r="H17" s="19" t="s">
        <v>89</v>
      </c>
      <c r="BA17" s="54" t="s">
        <v>60</v>
      </c>
      <c r="BB17" s="54" t="s">
        <v>593</v>
      </c>
    </row>
    <row r="18" ht="38" customHeight="1">
      <c r="B18" s="19" t="s">
        <v>103</v>
      </c>
      <c r="C18" s="4" t="s">
        <v>910</v>
      </c>
      <c r="D18" s="43" t="s">
        <v>1350</v>
      </c>
      <c r="E18" s="50"/>
      <c r="F18" s="50"/>
      <c r="G18" s="50"/>
      <c r="H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1088</v>
      </c>
      <c r="E19" s="50"/>
      <c r="F19" s="50"/>
      <c r="G19" s="50"/>
      <c r="H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4"/>
      <c r="D20" s="43" t="s">
        <v>1254</v>
      </c>
      <c r="E20" s="50"/>
      <c r="F20" s="50"/>
      <c r="G20" s="50"/>
      <c r="H20" s="19" t="s">
        <v>119</v>
      </c>
      <c r="BA20" s="54" t="s">
        <v>67</v>
      </c>
      <c r="BB20" s="54" t="s">
        <v>1154</v>
      </c>
    </row>
    <row r="21" ht="14" customHeight="1">
      <c r="B21" s="21" t="s">
        <v>249</v>
      </c>
      <c r="C21" s="4" t="s">
        <v>1338</v>
      </c>
      <c r="D21" s="20"/>
      <c r="E21" s="62">
        <v>0</v>
      </c>
      <c r="F21" s="62">
        <v>0</v>
      </c>
      <c r="G21" s="62">
        <v>0</v>
      </c>
      <c r="H21" s="21" t="s">
        <v>249</v>
      </c>
      <c r="BA21" s="54" t="s">
        <v>73</v>
      </c>
      <c r="BB21" s="54" t="s">
        <v>1086</v>
      </c>
    </row>
    <row r="22">
      <c r="B22" s="11"/>
      <c r="C22" s="11"/>
      <c r="D22" s="11"/>
      <c r="E22" s="11"/>
      <c r="F22" s="11"/>
      <c r="G22" s="11"/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1">
    <mergeCell ref="A1:B1"/>
    <mergeCell ref="A2:C2"/>
    <mergeCell ref="A4:B4"/>
    <mergeCell ref="A5:B5"/>
    <mergeCell ref="A6:B6"/>
    <mergeCell ref="A8:B8"/>
    <mergeCell ref="C10:E10"/>
    <mergeCell ref="C14:D14"/>
    <mergeCell ref="C15:C17"/>
    <mergeCell ref="C18:C20"/>
    <mergeCell ref="C21:D21"/>
  </mergeCells>
  <dataValidations count="1">
    <dataValidation sqref="C8" allowBlank="1" showInputMessage="1" showErrorMessage="1" type="list">
      <formula1>'@lists'!$A$57:$B$57</formula1>
    </dataValidation>
  </dataValidations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8.9973" customWidth="1"/>
    <col min="4" max="4" width="13.6412" customWidth="1"/>
    <col min="5" max="5" width="13.6412" customWidth="1"/>
    <col min="6" max="6" width="13.6412" customWidth="1"/>
    <col min="7" max="7" width="25.7141" customWidth="1"/>
    <col min="8" max="8" width="20.8547" customWidth="1"/>
    <col min="9" max="9" width="16.9996" customWidth="1"/>
    <col min="10" max="10" width="23.7163" customWidth="1"/>
    <col min="11" max="11" width="20.142" customWidth="1"/>
    <col min="12" max="12" width="17.858" customWidth="1"/>
    <col min="13" max="13" width="20.142" customWidth="1"/>
    <col min="14" max="14" width="20.4281" customWidth="1"/>
    <col min="15" max="15" width="18.9973" customWidth="1"/>
    <col min="16" max="16" width="20.0016" customWidth="1"/>
    <col min="17" max="17" width="20.4281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226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227</v>
      </c>
      <c r="D10" s="11"/>
      <c r="E10" s="11"/>
      <c r="F10" s="11"/>
      <c r="G10" s="11"/>
      <c r="H10" s="11"/>
      <c r="I10" s="11"/>
      <c r="J10" s="11"/>
      <c r="K10" s="11"/>
      <c r="L10" s="11"/>
      <c r="M10" s="131"/>
      <c r="N10" s="131"/>
      <c r="O10" s="131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BA11" s="54" t="s">
        <v>51</v>
      </c>
      <c r="BB11" s="54" t="s">
        <v>721</v>
      </c>
    </row>
    <row r="12" ht="25" customHeight="1">
      <c r="B12" s="57"/>
      <c r="C12" s="24"/>
      <c r="D12" s="97" t="s">
        <v>612</v>
      </c>
      <c r="E12" s="58"/>
      <c r="F12" s="61" t="s">
        <v>1545</v>
      </c>
      <c r="G12" s="47" t="s">
        <v>1545</v>
      </c>
      <c r="H12" s="18"/>
      <c r="I12" s="47" t="s">
        <v>1427</v>
      </c>
      <c r="J12" s="47" t="s">
        <v>1427</v>
      </c>
      <c r="K12" s="18"/>
      <c r="L12" s="47" t="s">
        <v>1147</v>
      </c>
      <c r="M12" s="47" t="s">
        <v>1147</v>
      </c>
      <c r="N12" s="18"/>
      <c r="O12" s="47" t="s">
        <v>1148</v>
      </c>
      <c r="P12" s="47" t="s">
        <v>1148</v>
      </c>
      <c r="Q12" s="18"/>
      <c r="R12" s="11"/>
      <c r="BA12" s="54" t="s">
        <v>53</v>
      </c>
      <c r="BB12" s="54" t="s">
        <v>779</v>
      </c>
    </row>
    <row r="13" ht="25" customHeight="1">
      <c r="B13" s="55"/>
      <c r="C13" s="22"/>
      <c r="D13" s="22"/>
      <c r="E13" s="56"/>
      <c r="F13" s="61" t="s">
        <v>951</v>
      </c>
      <c r="G13" s="47" t="s">
        <v>753</v>
      </c>
      <c r="H13" s="47" t="s">
        <v>1504</v>
      </c>
      <c r="I13" s="47" t="s">
        <v>951</v>
      </c>
      <c r="J13" s="47" t="s">
        <v>753</v>
      </c>
      <c r="K13" s="47" t="s">
        <v>508</v>
      </c>
      <c r="L13" s="47" t="s">
        <v>951</v>
      </c>
      <c r="M13" s="47" t="s">
        <v>753</v>
      </c>
      <c r="N13" s="47" t="s">
        <v>1504</v>
      </c>
      <c r="O13" s="47" t="s">
        <v>951</v>
      </c>
      <c r="P13" s="47" t="s">
        <v>753</v>
      </c>
      <c r="Q13" s="47" t="s">
        <v>1504</v>
      </c>
      <c r="R13" s="11"/>
      <c r="BA13" s="54" t="s">
        <v>54</v>
      </c>
      <c r="BB13" s="54" t="s">
        <v>944</v>
      </c>
    </row>
    <row r="14" ht="14" customHeight="1">
      <c r="B14" s="93" t="s">
        <v>226</v>
      </c>
      <c r="C14" s="93"/>
      <c r="D14" s="22"/>
      <c r="E14" s="93"/>
      <c r="F14" s="48" t="s">
        <v>39</v>
      </c>
      <c r="G14" s="91" t="s">
        <v>70</v>
      </c>
      <c r="H14" s="91" t="s">
        <v>89</v>
      </c>
      <c r="I14" s="91" t="s">
        <v>39</v>
      </c>
      <c r="J14" s="91" t="s">
        <v>70</v>
      </c>
      <c r="K14" s="91" t="s">
        <v>89</v>
      </c>
      <c r="L14" s="91" t="s">
        <v>103</v>
      </c>
      <c r="M14" s="91" t="s">
        <v>114</v>
      </c>
      <c r="N14" s="91" t="s">
        <v>119</v>
      </c>
      <c r="O14" s="91" t="s">
        <v>103</v>
      </c>
      <c r="P14" s="91" t="s">
        <v>114</v>
      </c>
      <c r="Q14" s="91" t="s">
        <v>119</v>
      </c>
      <c r="R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620</v>
      </c>
      <c r="D15" s="40" t="s">
        <v>642</v>
      </c>
      <c r="E15" s="53"/>
      <c r="F15" s="90">
        <v>9655200</v>
      </c>
      <c r="G15" s="90">
        <v>155100</v>
      </c>
      <c r="H15" s="107">
        <v>6.58204682790968</v>
      </c>
      <c r="I15" s="90">
        <v>9553800</v>
      </c>
      <c r="J15" s="90">
        <v>141700</v>
      </c>
      <c r="K15" s="107">
        <v>6.06601708260304</v>
      </c>
      <c r="L15" s="90">
        <v>9644400</v>
      </c>
      <c r="M15" s="90">
        <v>264100</v>
      </c>
      <c r="N15" s="107">
        <v>5.55174041721078</v>
      </c>
      <c r="O15" s="90">
        <v>9583900</v>
      </c>
      <c r="P15" s="90">
        <v>247000</v>
      </c>
      <c r="Q15" s="107">
        <v>5.22089942622934</v>
      </c>
      <c r="R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1089</v>
      </c>
      <c r="E16" s="18"/>
      <c r="F16" s="50">
        <v>0</v>
      </c>
      <c r="G16" s="50">
        <v>0</v>
      </c>
      <c r="H16" s="66">
        <v>0</v>
      </c>
      <c r="I16" s="50">
        <v>0</v>
      </c>
      <c r="J16" s="50">
        <v>0</v>
      </c>
      <c r="K16" s="66">
        <v>0</v>
      </c>
      <c r="L16" s="50">
        <v>0</v>
      </c>
      <c r="M16" s="50">
        <v>0</v>
      </c>
      <c r="N16" s="66">
        <v>0</v>
      </c>
      <c r="O16" s="50">
        <v>0</v>
      </c>
      <c r="P16" s="50">
        <v>0</v>
      </c>
      <c r="Q16" s="66">
        <v>0</v>
      </c>
      <c r="R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1206</v>
      </c>
      <c r="E17" s="18"/>
      <c r="F17" s="50">
        <v>9655200</v>
      </c>
      <c r="G17" s="50">
        <v>155100</v>
      </c>
      <c r="H17" s="66">
        <v>6.58204682790968</v>
      </c>
      <c r="I17" s="50">
        <v>9553800</v>
      </c>
      <c r="J17" s="50">
        <v>141700</v>
      </c>
      <c r="K17" s="66">
        <v>6.06601708260304</v>
      </c>
      <c r="L17" s="50">
        <v>9644400</v>
      </c>
      <c r="M17" s="50">
        <v>264100</v>
      </c>
      <c r="N17" s="66">
        <v>5.55174041721078</v>
      </c>
      <c r="O17" s="50">
        <v>9583900</v>
      </c>
      <c r="P17" s="50">
        <v>247000</v>
      </c>
      <c r="Q17" s="66">
        <v>5.22089942622934</v>
      </c>
      <c r="R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4"/>
      <c r="D18" s="18"/>
      <c r="E18" s="43" t="s">
        <v>1071</v>
      </c>
      <c r="F18" s="79"/>
      <c r="G18" s="50">
        <v>1300</v>
      </c>
      <c r="H18" s="102"/>
      <c r="I18" s="79"/>
      <c r="J18" s="50">
        <v>200</v>
      </c>
      <c r="K18" s="102"/>
      <c r="L18" s="79"/>
      <c r="M18" s="50">
        <v>1300</v>
      </c>
      <c r="N18" s="102"/>
      <c r="O18" s="79"/>
      <c r="P18" s="50">
        <v>400</v>
      </c>
      <c r="Q18" s="102"/>
      <c r="R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4" t="s">
        <v>619</v>
      </c>
      <c r="D19" s="43" t="s">
        <v>642</v>
      </c>
      <c r="E19" s="18"/>
      <c r="F19" s="50">
        <v>0</v>
      </c>
      <c r="G19" s="50">
        <v>0</v>
      </c>
      <c r="H19" s="66">
        <v>0</v>
      </c>
      <c r="I19" s="50">
        <v>0</v>
      </c>
      <c r="J19" s="50">
        <v>0</v>
      </c>
      <c r="K19" s="66">
        <v>0</v>
      </c>
      <c r="L19" s="50">
        <v>0</v>
      </c>
      <c r="M19" s="50">
        <v>0</v>
      </c>
      <c r="N19" s="66">
        <v>0</v>
      </c>
      <c r="O19" s="50">
        <v>0</v>
      </c>
      <c r="P19" s="50">
        <v>0</v>
      </c>
      <c r="Q19" s="66">
        <v>0</v>
      </c>
      <c r="R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43" t="s">
        <v>1089</v>
      </c>
      <c r="E20" s="18"/>
      <c r="F20" s="50">
        <v>0</v>
      </c>
      <c r="G20" s="50">
        <v>0</v>
      </c>
      <c r="H20" s="66">
        <v>0</v>
      </c>
      <c r="I20" s="50">
        <v>0</v>
      </c>
      <c r="J20" s="50">
        <v>0</v>
      </c>
      <c r="K20" s="66">
        <v>0</v>
      </c>
      <c r="L20" s="50">
        <v>0</v>
      </c>
      <c r="M20" s="50">
        <v>0</v>
      </c>
      <c r="N20" s="66">
        <v>0</v>
      </c>
      <c r="O20" s="50">
        <v>0</v>
      </c>
      <c r="P20" s="50">
        <v>0</v>
      </c>
      <c r="Q20" s="66">
        <v>0</v>
      </c>
      <c r="R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34"/>
      <c r="D21" s="43" t="s">
        <v>1206</v>
      </c>
      <c r="E21" s="18"/>
      <c r="F21" s="50">
        <v>0</v>
      </c>
      <c r="G21" s="50">
        <v>0</v>
      </c>
      <c r="H21" s="66">
        <v>0</v>
      </c>
      <c r="I21" s="50">
        <v>0</v>
      </c>
      <c r="J21" s="50">
        <v>0</v>
      </c>
      <c r="K21" s="66">
        <v>0</v>
      </c>
      <c r="L21" s="50">
        <v>0</v>
      </c>
      <c r="M21" s="50">
        <v>0</v>
      </c>
      <c r="N21" s="66">
        <v>0</v>
      </c>
      <c r="O21" s="50">
        <v>0</v>
      </c>
      <c r="P21" s="50">
        <v>0</v>
      </c>
      <c r="Q21" s="66">
        <v>0</v>
      </c>
      <c r="R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4" t="s">
        <v>1391</v>
      </c>
      <c r="D22" s="43" t="s">
        <v>642</v>
      </c>
      <c r="E22" s="18"/>
      <c r="F22" s="50">
        <v>161100</v>
      </c>
      <c r="G22" s="50">
        <v>0</v>
      </c>
      <c r="H22" s="66">
        <v>0</v>
      </c>
      <c r="I22" s="50">
        <v>193500</v>
      </c>
      <c r="J22" s="50">
        <v>0</v>
      </c>
      <c r="K22" s="66">
        <v>0</v>
      </c>
      <c r="L22" s="50">
        <v>162400</v>
      </c>
      <c r="M22" s="50">
        <v>0</v>
      </c>
      <c r="N22" s="66">
        <v>0</v>
      </c>
      <c r="O22" s="50">
        <v>182200</v>
      </c>
      <c r="P22" s="50">
        <v>0</v>
      </c>
      <c r="Q22" s="66">
        <v>0</v>
      </c>
      <c r="R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2"/>
      <c r="D23" s="43" t="s">
        <v>1089</v>
      </c>
      <c r="E23" s="18"/>
      <c r="F23" s="50">
        <v>0</v>
      </c>
      <c r="G23" s="50">
        <v>0</v>
      </c>
      <c r="H23" s="66">
        <v>0</v>
      </c>
      <c r="I23" s="50">
        <v>0</v>
      </c>
      <c r="J23" s="50">
        <v>0</v>
      </c>
      <c r="K23" s="66">
        <v>0</v>
      </c>
      <c r="L23" s="50">
        <v>0</v>
      </c>
      <c r="M23" s="50">
        <v>0</v>
      </c>
      <c r="N23" s="66">
        <v>0</v>
      </c>
      <c r="O23" s="50">
        <v>0</v>
      </c>
      <c r="P23" s="50">
        <v>0</v>
      </c>
      <c r="Q23" s="66">
        <v>0</v>
      </c>
      <c r="R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34"/>
      <c r="D24" s="43" t="s">
        <v>1206</v>
      </c>
      <c r="E24" s="18"/>
      <c r="F24" s="50">
        <v>161100</v>
      </c>
      <c r="G24" s="50">
        <v>0</v>
      </c>
      <c r="H24" s="66">
        <v>0</v>
      </c>
      <c r="I24" s="50">
        <v>193500</v>
      </c>
      <c r="J24" s="50">
        <v>0</v>
      </c>
      <c r="K24" s="66">
        <v>0</v>
      </c>
      <c r="L24" s="50">
        <v>162400</v>
      </c>
      <c r="M24" s="50">
        <v>0</v>
      </c>
      <c r="N24" s="66">
        <v>0</v>
      </c>
      <c r="O24" s="50">
        <v>182200</v>
      </c>
      <c r="P24" s="50">
        <v>0</v>
      </c>
      <c r="Q24" s="66">
        <v>0</v>
      </c>
      <c r="R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4" t="s">
        <v>1409</v>
      </c>
      <c r="D25" s="43" t="s">
        <v>642</v>
      </c>
      <c r="E25" s="18"/>
      <c r="F25" s="50">
        <v>1040700</v>
      </c>
      <c r="G25" s="50">
        <v>400</v>
      </c>
      <c r="H25" s="66">
        <v>0.153831333951149</v>
      </c>
      <c r="I25" s="50">
        <v>1253000</v>
      </c>
      <c r="J25" s="50">
        <v>300</v>
      </c>
      <c r="K25" s="66">
        <v>0.0958045518337336</v>
      </c>
      <c r="L25" s="50">
        <v>1304200</v>
      </c>
      <c r="M25" s="50">
        <v>700</v>
      </c>
      <c r="N25" s="66">
        <v>0.107374306797037</v>
      </c>
      <c r="O25" s="50">
        <v>1281100</v>
      </c>
      <c r="P25" s="50">
        <v>600</v>
      </c>
      <c r="Q25" s="66">
        <v>0.0936914377104525</v>
      </c>
      <c r="R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32"/>
      <c r="D26" s="43" t="s">
        <v>1089</v>
      </c>
      <c r="E26" s="18"/>
      <c r="F26" s="50">
        <v>0</v>
      </c>
      <c r="G26" s="50">
        <v>0</v>
      </c>
      <c r="H26" s="66">
        <v>0</v>
      </c>
      <c r="I26" s="50">
        <v>0</v>
      </c>
      <c r="J26" s="50">
        <v>0</v>
      </c>
      <c r="K26" s="66">
        <v>0</v>
      </c>
      <c r="L26" s="50">
        <v>0</v>
      </c>
      <c r="M26" s="50">
        <v>0</v>
      </c>
      <c r="N26" s="66">
        <v>0</v>
      </c>
      <c r="O26" s="50">
        <v>0</v>
      </c>
      <c r="P26" s="50">
        <v>0</v>
      </c>
      <c r="Q26" s="66">
        <v>0</v>
      </c>
      <c r="R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34"/>
      <c r="D27" s="43" t="s">
        <v>1206</v>
      </c>
      <c r="E27" s="18"/>
      <c r="F27" s="50">
        <v>1040700</v>
      </c>
      <c r="G27" s="50">
        <v>400</v>
      </c>
      <c r="H27" s="66">
        <v>0.153831333951149</v>
      </c>
      <c r="I27" s="50">
        <v>1253000</v>
      </c>
      <c r="J27" s="50">
        <v>300</v>
      </c>
      <c r="K27" s="66">
        <v>0.0958045518337336</v>
      </c>
      <c r="L27" s="50">
        <v>1304200</v>
      </c>
      <c r="M27" s="50">
        <v>700</v>
      </c>
      <c r="N27" s="66">
        <v>0.107374306797037</v>
      </c>
      <c r="O27" s="50">
        <v>1281100</v>
      </c>
      <c r="P27" s="50">
        <v>600</v>
      </c>
      <c r="Q27" s="66">
        <v>0.0936914377104525</v>
      </c>
      <c r="R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4" t="s">
        <v>1171</v>
      </c>
      <c r="D28" s="43" t="s">
        <v>642</v>
      </c>
      <c r="E28" s="18"/>
      <c r="F28" s="50">
        <v>0</v>
      </c>
      <c r="G28" s="50">
        <v>0</v>
      </c>
      <c r="H28" s="66">
        <v>0</v>
      </c>
      <c r="I28" s="50">
        <v>0</v>
      </c>
      <c r="J28" s="50">
        <v>0</v>
      </c>
      <c r="K28" s="66">
        <v>0</v>
      </c>
      <c r="L28" s="50">
        <v>0</v>
      </c>
      <c r="M28" s="50">
        <v>0</v>
      </c>
      <c r="N28" s="66">
        <v>0</v>
      </c>
      <c r="O28" s="50">
        <v>0</v>
      </c>
      <c r="P28" s="50">
        <v>0</v>
      </c>
      <c r="Q28" s="66">
        <v>0</v>
      </c>
      <c r="R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32"/>
      <c r="D29" s="43" t="s">
        <v>1089</v>
      </c>
      <c r="E29" s="18"/>
      <c r="F29" s="50">
        <v>0</v>
      </c>
      <c r="G29" s="50">
        <v>0</v>
      </c>
      <c r="H29" s="66">
        <v>0</v>
      </c>
      <c r="I29" s="50">
        <v>0</v>
      </c>
      <c r="J29" s="50">
        <v>0</v>
      </c>
      <c r="K29" s="66">
        <v>0</v>
      </c>
      <c r="L29" s="50">
        <v>0</v>
      </c>
      <c r="M29" s="50">
        <v>0</v>
      </c>
      <c r="N29" s="66">
        <v>0</v>
      </c>
      <c r="O29" s="50">
        <v>0</v>
      </c>
      <c r="P29" s="50">
        <v>0</v>
      </c>
      <c r="Q29" s="66">
        <v>0</v>
      </c>
      <c r="R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34"/>
      <c r="D30" s="43" t="s">
        <v>1206</v>
      </c>
      <c r="E30" s="18"/>
      <c r="F30" s="50">
        <v>0</v>
      </c>
      <c r="G30" s="50">
        <v>0</v>
      </c>
      <c r="H30" s="66">
        <v>0</v>
      </c>
      <c r="I30" s="50">
        <v>0</v>
      </c>
      <c r="J30" s="50">
        <v>0</v>
      </c>
      <c r="K30" s="66">
        <v>0</v>
      </c>
      <c r="L30" s="50">
        <v>0</v>
      </c>
      <c r="M30" s="50">
        <v>0</v>
      </c>
      <c r="N30" s="66">
        <v>0</v>
      </c>
      <c r="O30" s="50">
        <v>0</v>
      </c>
      <c r="P30" s="50">
        <v>0</v>
      </c>
      <c r="Q30" s="66">
        <v>0</v>
      </c>
      <c r="R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4" t="s">
        <v>588</v>
      </c>
      <c r="D31" s="43" t="s">
        <v>642</v>
      </c>
      <c r="E31" s="18"/>
      <c r="F31" s="50">
        <v>884900</v>
      </c>
      <c r="G31" s="50">
        <v>1000</v>
      </c>
      <c r="H31" s="66">
        <v>0.452795291767849</v>
      </c>
      <c r="I31" s="50">
        <v>780500</v>
      </c>
      <c r="J31" s="50">
        <v>600</v>
      </c>
      <c r="K31" s="66">
        <v>0.307849951996197</v>
      </c>
      <c r="L31" s="50">
        <v>737800</v>
      </c>
      <c r="M31" s="50">
        <v>1900</v>
      </c>
      <c r="N31" s="66">
        <v>0.515707905246932</v>
      </c>
      <c r="O31" s="50">
        <v>792500</v>
      </c>
      <c r="P31" s="50">
        <v>1600</v>
      </c>
      <c r="Q31" s="66">
        <v>0.40419309576174</v>
      </c>
      <c r="R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43" t="s">
        <v>1089</v>
      </c>
      <c r="E32" s="18"/>
      <c r="F32" s="50">
        <v>0</v>
      </c>
      <c r="G32" s="50">
        <v>0</v>
      </c>
      <c r="H32" s="66">
        <v>0</v>
      </c>
      <c r="I32" s="50">
        <v>0</v>
      </c>
      <c r="J32" s="50">
        <v>0</v>
      </c>
      <c r="K32" s="66">
        <v>0</v>
      </c>
      <c r="L32" s="50">
        <v>0</v>
      </c>
      <c r="M32" s="50">
        <v>0</v>
      </c>
      <c r="N32" s="66">
        <v>0</v>
      </c>
      <c r="O32" s="50">
        <v>0</v>
      </c>
      <c r="P32" s="50">
        <v>0</v>
      </c>
      <c r="Q32" s="66">
        <v>0</v>
      </c>
      <c r="R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4"/>
      <c r="D33" s="46" t="s">
        <v>1206</v>
      </c>
      <c r="E33" s="18"/>
      <c r="F33" s="50">
        <v>884900</v>
      </c>
      <c r="G33" s="50">
        <v>1000</v>
      </c>
      <c r="H33" s="66">
        <v>0.452795291767849</v>
      </c>
      <c r="I33" s="50">
        <v>780500</v>
      </c>
      <c r="J33" s="50">
        <v>600</v>
      </c>
      <c r="K33" s="66">
        <v>0.307849951996197</v>
      </c>
      <c r="L33" s="50">
        <v>737800</v>
      </c>
      <c r="M33" s="50">
        <v>1900</v>
      </c>
      <c r="N33" s="66">
        <v>0.515707905246932</v>
      </c>
      <c r="O33" s="50">
        <v>792500</v>
      </c>
      <c r="P33" s="50">
        <v>1600</v>
      </c>
      <c r="Q33" s="66">
        <v>0.40419309576174</v>
      </c>
      <c r="R33" s="19" t="s">
        <v>69</v>
      </c>
      <c r="BA33" s="54" t="s">
        <v>115</v>
      </c>
      <c r="BB33" s="54" t="s">
        <v>1151</v>
      </c>
    </row>
    <row r="34" ht="25" customHeight="1">
      <c r="B34" s="19" t="s">
        <v>71</v>
      </c>
      <c r="C34" s="89" t="s">
        <v>1106</v>
      </c>
      <c r="D34" s="24"/>
      <c r="E34" s="18"/>
      <c r="F34" s="50">
        <v>0</v>
      </c>
      <c r="G34" s="79"/>
      <c r="H34" s="102"/>
      <c r="I34" s="50">
        <v>0</v>
      </c>
      <c r="J34" s="79"/>
      <c r="K34" s="102"/>
      <c r="L34" s="50">
        <v>0</v>
      </c>
      <c r="M34" s="79"/>
      <c r="N34" s="102"/>
      <c r="O34" s="50">
        <v>0</v>
      </c>
      <c r="P34" s="79"/>
      <c r="Q34" s="102"/>
      <c r="R34" s="19" t="s">
        <v>71</v>
      </c>
      <c r="BA34" s="54" t="s">
        <v>116</v>
      </c>
      <c r="BB34" s="54" t="s">
        <v>1382</v>
      </c>
    </row>
    <row r="35" ht="25" customHeight="1">
      <c r="B35" s="19" t="s">
        <v>75</v>
      </c>
      <c r="C35" s="89" t="s">
        <v>1104</v>
      </c>
      <c r="D35" s="24"/>
      <c r="E35" s="18"/>
      <c r="F35" s="50">
        <v>-300</v>
      </c>
      <c r="G35" s="79"/>
      <c r="H35" s="102"/>
      <c r="I35" s="50">
        <v>900</v>
      </c>
      <c r="J35" s="79"/>
      <c r="K35" s="102"/>
      <c r="L35" s="50">
        <v>-1400</v>
      </c>
      <c r="M35" s="79"/>
      <c r="N35" s="102"/>
      <c r="O35" s="50">
        <v>1800</v>
      </c>
      <c r="P35" s="79"/>
      <c r="Q35" s="102"/>
      <c r="R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4" t="s">
        <v>587</v>
      </c>
      <c r="D36" s="43" t="s">
        <v>642</v>
      </c>
      <c r="E36" s="18"/>
      <c r="F36" s="50">
        <v>559000</v>
      </c>
      <c r="G36" s="50">
        <v>0</v>
      </c>
      <c r="H36" s="66">
        <v>0</v>
      </c>
      <c r="I36" s="50">
        <v>555200</v>
      </c>
      <c r="J36" s="50">
        <v>100</v>
      </c>
      <c r="K36" s="66">
        <v>0.0720655767546097</v>
      </c>
      <c r="L36" s="50">
        <v>475900</v>
      </c>
      <c r="M36" s="50">
        <v>100</v>
      </c>
      <c r="N36" s="66">
        <v>0.0420300510228788</v>
      </c>
      <c r="O36" s="50">
        <v>555400</v>
      </c>
      <c r="P36" s="50">
        <v>200</v>
      </c>
      <c r="Q36" s="66">
        <v>0.0720331329070234</v>
      </c>
      <c r="R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43" t="s">
        <v>1089</v>
      </c>
      <c r="E37" s="18"/>
      <c r="F37" s="50">
        <v>0</v>
      </c>
      <c r="G37" s="50">
        <v>0</v>
      </c>
      <c r="H37" s="66">
        <v>0</v>
      </c>
      <c r="I37" s="50">
        <v>0</v>
      </c>
      <c r="J37" s="50">
        <v>0</v>
      </c>
      <c r="K37" s="66">
        <v>0</v>
      </c>
      <c r="L37" s="50">
        <v>0</v>
      </c>
      <c r="M37" s="50">
        <v>0</v>
      </c>
      <c r="N37" s="66">
        <v>0</v>
      </c>
      <c r="O37" s="50">
        <v>0</v>
      </c>
      <c r="P37" s="50">
        <v>0</v>
      </c>
      <c r="Q37" s="66">
        <v>0</v>
      </c>
      <c r="R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43" t="s">
        <v>1206</v>
      </c>
      <c r="E38" s="18"/>
      <c r="F38" s="50">
        <v>559000</v>
      </c>
      <c r="G38" s="50">
        <v>0</v>
      </c>
      <c r="H38" s="66">
        <v>0</v>
      </c>
      <c r="I38" s="50">
        <v>555200</v>
      </c>
      <c r="J38" s="50">
        <v>100</v>
      </c>
      <c r="K38" s="66">
        <v>0.0720655767546097</v>
      </c>
      <c r="L38" s="50">
        <v>475900</v>
      </c>
      <c r="M38" s="50">
        <v>100</v>
      </c>
      <c r="N38" s="66">
        <v>0.0420300510228788</v>
      </c>
      <c r="O38" s="50">
        <v>555400</v>
      </c>
      <c r="P38" s="50">
        <v>200</v>
      </c>
      <c r="Q38" s="66">
        <v>0.0720331329070234</v>
      </c>
      <c r="R38" s="19" t="s">
        <v>80</v>
      </c>
      <c r="BA38" s="54" t="s">
        <v>248</v>
      </c>
      <c r="BB38" s="54" t="s">
        <v>652</v>
      </c>
    </row>
    <row r="39" ht="38" customHeight="1">
      <c r="B39" s="19" t="s">
        <v>81</v>
      </c>
      <c r="C39" s="34"/>
      <c r="D39" s="43" t="s">
        <v>1105</v>
      </c>
      <c r="E39" s="18"/>
      <c r="F39" s="50">
        <v>0</v>
      </c>
      <c r="G39" s="79"/>
      <c r="H39" s="102"/>
      <c r="I39" s="50">
        <v>0</v>
      </c>
      <c r="J39" s="79"/>
      <c r="K39" s="102"/>
      <c r="L39" s="50">
        <v>0</v>
      </c>
      <c r="M39" s="79"/>
      <c r="N39" s="102"/>
      <c r="O39" s="50">
        <v>0</v>
      </c>
      <c r="P39" s="79"/>
      <c r="Q39" s="102"/>
      <c r="R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4" t="s">
        <v>1179</v>
      </c>
      <c r="D40" s="43" t="s">
        <v>642</v>
      </c>
      <c r="E40" s="18"/>
      <c r="F40" s="50">
        <v>-1900</v>
      </c>
      <c r="G40" s="50">
        <v>0</v>
      </c>
      <c r="H40" s="66">
        <v>0</v>
      </c>
      <c r="I40" s="50">
        <v>3300</v>
      </c>
      <c r="J40" s="50">
        <v>0</v>
      </c>
      <c r="K40" s="66">
        <v>0</v>
      </c>
      <c r="L40" s="50">
        <v>1000</v>
      </c>
      <c r="M40" s="50">
        <v>0</v>
      </c>
      <c r="N40" s="66">
        <v>0</v>
      </c>
      <c r="O40" s="50">
        <v>3200</v>
      </c>
      <c r="P40" s="50">
        <v>0</v>
      </c>
      <c r="Q40" s="66">
        <v>0</v>
      </c>
      <c r="R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43" t="s">
        <v>1089</v>
      </c>
      <c r="E41" s="18"/>
      <c r="F41" s="50">
        <v>0</v>
      </c>
      <c r="G41" s="50">
        <v>0</v>
      </c>
      <c r="H41" s="66">
        <v>0</v>
      </c>
      <c r="I41" s="50">
        <v>0</v>
      </c>
      <c r="J41" s="50">
        <v>0</v>
      </c>
      <c r="K41" s="66">
        <v>0</v>
      </c>
      <c r="L41" s="50">
        <v>0</v>
      </c>
      <c r="M41" s="50">
        <v>0</v>
      </c>
      <c r="N41" s="66">
        <v>0</v>
      </c>
      <c r="O41" s="50">
        <v>0</v>
      </c>
      <c r="P41" s="50">
        <v>0</v>
      </c>
      <c r="Q41" s="66">
        <v>0</v>
      </c>
      <c r="R41" s="19" t="s">
        <v>85</v>
      </c>
      <c r="BA41" s="54" t="s">
        <v>253</v>
      </c>
      <c r="BB41" s="54" t="s">
        <v>672</v>
      </c>
    </row>
    <row r="42" ht="14" customHeight="1">
      <c r="B42" s="19" t="s">
        <v>87</v>
      </c>
      <c r="C42" s="34"/>
      <c r="D42" s="46" t="s">
        <v>1206</v>
      </c>
      <c r="E42" s="18"/>
      <c r="F42" s="50">
        <v>-1900</v>
      </c>
      <c r="G42" s="50">
        <v>0</v>
      </c>
      <c r="H42" s="66">
        <v>0</v>
      </c>
      <c r="I42" s="50">
        <v>3300</v>
      </c>
      <c r="J42" s="50">
        <v>0</v>
      </c>
      <c r="K42" s="66">
        <v>0</v>
      </c>
      <c r="L42" s="50">
        <v>1000</v>
      </c>
      <c r="M42" s="50">
        <v>0</v>
      </c>
      <c r="N42" s="66">
        <v>0</v>
      </c>
      <c r="O42" s="50">
        <v>3200</v>
      </c>
      <c r="P42" s="50">
        <v>0</v>
      </c>
      <c r="Q42" s="66">
        <v>0</v>
      </c>
      <c r="R42" s="19" t="s">
        <v>87</v>
      </c>
      <c r="BA42" s="54" t="s">
        <v>254</v>
      </c>
      <c r="BB42" s="54" t="s">
        <v>664</v>
      </c>
    </row>
    <row r="43" ht="14" customHeight="1">
      <c r="B43" s="19" t="s">
        <v>88</v>
      </c>
      <c r="C43" s="89" t="s">
        <v>1239</v>
      </c>
      <c r="D43" s="24"/>
      <c r="E43" s="18"/>
      <c r="F43" s="50">
        <v>12299000</v>
      </c>
      <c r="G43" s="50">
        <v>156500</v>
      </c>
      <c r="H43" s="66">
        <v>5.18782089710661</v>
      </c>
      <c r="I43" s="50">
        <v>12339300</v>
      </c>
      <c r="J43" s="50">
        <v>142700</v>
      </c>
      <c r="K43" s="66">
        <v>4.70673567884516</v>
      </c>
      <c r="L43" s="50">
        <v>12325700</v>
      </c>
      <c r="M43" s="50">
        <v>266800</v>
      </c>
      <c r="N43" s="66">
        <v>4.37602008239808</v>
      </c>
      <c r="O43" s="50">
        <v>12398300</v>
      </c>
      <c r="P43" s="50">
        <v>249400</v>
      </c>
      <c r="Q43" s="66">
        <v>4.06359618542784</v>
      </c>
      <c r="R43" s="19" t="s">
        <v>88</v>
      </c>
      <c r="BA43" s="54" t="s">
        <v>255</v>
      </c>
      <c r="BB43" s="54" t="s">
        <v>668</v>
      </c>
    </row>
    <row r="44" ht="14" customHeight="1">
      <c r="B44" s="19" t="s">
        <v>90</v>
      </c>
      <c r="C44" s="89" t="s">
        <v>889</v>
      </c>
      <c r="D44" s="24"/>
      <c r="E44" s="18"/>
      <c r="F44" s="50">
        <v>28500</v>
      </c>
      <c r="G44" s="79"/>
      <c r="H44" s="79"/>
      <c r="I44" s="50">
        <v>31800</v>
      </c>
      <c r="J44" s="79"/>
      <c r="K44" s="79"/>
      <c r="L44" s="50">
        <v>29300</v>
      </c>
      <c r="M44" s="79"/>
      <c r="N44" s="79"/>
      <c r="O44" s="50">
        <v>32500</v>
      </c>
      <c r="P44" s="79"/>
      <c r="Q44" s="79"/>
      <c r="R44" s="19" t="s">
        <v>90</v>
      </c>
      <c r="BA44" s="54" t="s">
        <v>256</v>
      </c>
      <c r="BB44" s="54" t="s">
        <v>670</v>
      </c>
    </row>
    <row r="45" ht="14" customHeight="1">
      <c r="B45" s="19" t="s">
        <v>91</v>
      </c>
      <c r="C45" s="89" t="s">
        <v>1180</v>
      </c>
      <c r="D45" s="24"/>
      <c r="E45" s="18"/>
      <c r="F45" s="50">
        <v>957300</v>
      </c>
      <c r="G45" s="79"/>
      <c r="H45" s="79"/>
      <c r="I45" s="50">
        <v>1116900</v>
      </c>
      <c r="J45" s="79"/>
      <c r="K45" s="79"/>
      <c r="L45" s="50">
        <v>835100</v>
      </c>
      <c r="M45" s="79"/>
      <c r="N45" s="79"/>
      <c r="O45" s="50">
        <v>1230500</v>
      </c>
      <c r="P45" s="79"/>
      <c r="Q45" s="79"/>
      <c r="R45" s="19" t="s">
        <v>91</v>
      </c>
      <c r="BA45" s="54" t="s">
        <v>257</v>
      </c>
      <c r="BB45" s="54" t="s">
        <v>667</v>
      </c>
    </row>
    <row r="46" ht="14" customHeight="1">
      <c r="B46" s="19" t="s">
        <v>93</v>
      </c>
      <c r="C46" s="89" t="s">
        <v>1334</v>
      </c>
      <c r="D46" s="24"/>
      <c r="E46" s="18"/>
      <c r="F46" s="50">
        <v>13284800</v>
      </c>
      <c r="G46" s="79"/>
      <c r="H46" s="79"/>
      <c r="I46" s="50">
        <v>13488000</v>
      </c>
      <c r="J46" s="79"/>
      <c r="K46" s="79"/>
      <c r="L46" s="50">
        <v>13190100</v>
      </c>
      <c r="M46" s="79"/>
      <c r="N46" s="79"/>
      <c r="O46" s="50">
        <v>13661300</v>
      </c>
      <c r="P46" s="79"/>
      <c r="Q46" s="79"/>
      <c r="R46" s="19" t="s">
        <v>93</v>
      </c>
      <c r="BA46" s="54" t="s">
        <v>258</v>
      </c>
      <c r="BB46" s="54" t="s">
        <v>671</v>
      </c>
    </row>
    <row r="47" ht="14" customHeight="1">
      <c r="B47" s="21" t="s">
        <v>94</v>
      </c>
      <c r="C47" s="4" t="s">
        <v>1318</v>
      </c>
      <c r="D47" s="73"/>
      <c r="E47" s="20"/>
      <c r="F47" s="62">
        <v>0</v>
      </c>
      <c r="G47" s="62">
        <v>0</v>
      </c>
      <c r="H47" s="108">
        <v>0</v>
      </c>
      <c r="I47" s="62">
        <v>0</v>
      </c>
      <c r="J47" s="62">
        <v>0</v>
      </c>
      <c r="K47" s="108">
        <v>0</v>
      </c>
      <c r="L47" s="62">
        <v>0</v>
      </c>
      <c r="M47" s="62">
        <v>0</v>
      </c>
      <c r="N47" s="108">
        <v>0</v>
      </c>
      <c r="O47" s="62">
        <v>0</v>
      </c>
      <c r="P47" s="62">
        <v>0</v>
      </c>
      <c r="Q47" s="108">
        <v>0</v>
      </c>
      <c r="R47" s="21" t="s">
        <v>94</v>
      </c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0:C42"/>
    <mergeCell ref="D40:E40"/>
    <mergeCell ref="D41:E41"/>
    <mergeCell ref="D42:E42"/>
    <mergeCell ref="C43:E43"/>
    <mergeCell ref="C44:E44"/>
    <mergeCell ref="C45:E45"/>
    <mergeCell ref="C46:E46"/>
    <mergeCell ref="C47:E47"/>
  </mergeCells>
  <dataValidations count="1">
    <dataValidation sqref="C8" allowBlank="1" showInputMessage="1" showErrorMessage="1" type="list">
      <formula1>'@lists'!$A$58:$B$58</formula1>
    </dataValidation>
  </dataValidations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3.6412" customWidth="1"/>
    <col min="5" max="5" width="22.998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9.2835" customWidth="1"/>
    <col min="13" max="13" width="13.6412" customWidth="1"/>
    <col min="14" max="14" width="13.6412" customWidth="1"/>
    <col min="15" max="15" width="19.7154" customWidth="1"/>
    <col min="16" max="16" width="13.6412" customWidth="1"/>
    <col min="17" max="17" width="13.6412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228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B10" s="104"/>
      <c r="C10" s="96" t="s">
        <v>229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1"/>
      <c r="BA10" s="54" t="s">
        <v>50</v>
      </c>
      <c r="BB10" s="54" t="s">
        <v>723</v>
      </c>
    </row>
    <row r="11" ht="14" customHeight="1">
      <c r="B11" s="10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BA11" s="54" t="s">
        <v>51</v>
      </c>
      <c r="BB11" s="54" t="s">
        <v>721</v>
      </c>
    </row>
    <row r="12" ht="25" customHeight="1">
      <c r="B12" s="126"/>
      <c r="C12" s="24"/>
      <c r="D12" s="97" t="s">
        <v>612</v>
      </c>
      <c r="E12" s="58"/>
      <c r="F12" s="61" t="s">
        <v>1545</v>
      </c>
      <c r="G12" s="47" t="s">
        <v>1545</v>
      </c>
      <c r="H12" s="47"/>
      <c r="I12" s="47" t="s">
        <v>1427</v>
      </c>
      <c r="J12" s="47" t="s">
        <v>1427</v>
      </c>
      <c r="K12" s="47"/>
      <c r="L12" s="47" t="s">
        <v>1147</v>
      </c>
      <c r="M12" s="47" t="s">
        <v>1147</v>
      </c>
      <c r="N12" s="47"/>
      <c r="O12" s="47" t="s">
        <v>1148</v>
      </c>
      <c r="P12" s="47" t="s">
        <v>1148</v>
      </c>
      <c r="Q12" s="47"/>
      <c r="R12" s="11"/>
      <c r="BA12" s="54" t="s">
        <v>53</v>
      </c>
      <c r="BB12" s="54" t="s">
        <v>779</v>
      </c>
    </row>
    <row r="13" ht="14" customHeight="1">
      <c r="B13" s="128"/>
      <c r="C13" s="22"/>
      <c r="D13" s="22"/>
      <c r="E13" s="56"/>
      <c r="F13" s="61" t="s">
        <v>951</v>
      </c>
      <c r="G13" s="47" t="s">
        <v>744</v>
      </c>
      <c r="H13" s="47" t="s">
        <v>1503</v>
      </c>
      <c r="I13" s="47" t="s">
        <v>951</v>
      </c>
      <c r="J13" s="47" t="s">
        <v>744</v>
      </c>
      <c r="K13" s="47" t="s">
        <v>1503</v>
      </c>
      <c r="L13" s="47" t="s">
        <v>951</v>
      </c>
      <c r="M13" s="47" t="s">
        <v>744</v>
      </c>
      <c r="N13" s="47" t="s">
        <v>1503</v>
      </c>
      <c r="O13" s="47" t="s">
        <v>951</v>
      </c>
      <c r="P13" s="47" t="s">
        <v>744</v>
      </c>
      <c r="Q13" s="47" t="s">
        <v>1503</v>
      </c>
      <c r="R13" s="11"/>
      <c r="BA13" s="54" t="s">
        <v>54</v>
      </c>
      <c r="BB13" s="54" t="s">
        <v>944</v>
      </c>
    </row>
    <row r="14" ht="14" customHeight="1">
      <c r="B14" s="60" t="s">
        <v>228</v>
      </c>
      <c r="C14" s="2"/>
      <c r="D14" s="11"/>
      <c r="E14" s="143"/>
      <c r="F14" s="63" t="s">
        <v>39</v>
      </c>
      <c r="G14" s="44" t="s">
        <v>70</v>
      </c>
      <c r="H14" s="63" t="s">
        <v>89</v>
      </c>
      <c r="I14" s="63" t="s">
        <v>39</v>
      </c>
      <c r="J14" s="63" t="s">
        <v>70</v>
      </c>
      <c r="K14" s="63" t="s">
        <v>89</v>
      </c>
      <c r="L14" s="63" t="s">
        <v>103</v>
      </c>
      <c r="M14" s="63" t="s">
        <v>114</v>
      </c>
      <c r="N14" s="63" t="s">
        <v>119</v>
      </c>
      <c r="O14" s="63" t="s">
        <v>103</v>
      </c>
      <c r="P14" s="63" t="s">
        <v>114</v>
      </c>
      <c r="Q14" s="63" t="s">
        <v>119</v>
      </c>
      <c r="R14" s="19"/>
      <c r="BA14" s="54" t="s">
        <v>55</v>
      </c>
      <c r="BB14" s="54" t="s">
        <v>1386</v>
      </c>
    </row>
    <row r="15" ht="14" customHeight="1">
      <c r="B15" s="19" t="s">
        <v>39</v>
      </c>
      <c r="C15" s="46" t="s">
        <v>1401</v>
      </c>
      <c r="D15" s="43" t="s">
        <v>642</v>
      </c>
      <c r="E15" s="18"/>
      <c r="F15" s="50">
        <v>8774800</v>
      </c>
      <c r="G15" s="50">
        <v>-34700</v>
      </c>
      <c r="H15" s="66">
        <v>-1.59121006614098</v>
      </c>
      <c r="I15" s="50">
        <v>8992300</v>
      </c>
      <c r="J15" s="50">
        <v>-29800</v>
      </c>
      <c r="K15" s="66">
        <v>-1.33218246477242</v>
      </c>
      <c r="L15" s="50">
        <v>8861600</v>
      </c>
      <c r="M15" s="50">
        <v>-49600</v>
      </c>
      <c r="N15" s="66">
        <v>-1.12256951672727</v>
      </c>
      <c r="O15" s="50">
        <v>9108600</v>
      </c>
      <c r="P15" s="50">
        <v>-42900</v>
      </c>
      <c r="Q15" s="66">
        <v>-0.944185186603752</v>
      </c>
      <c r="R15" s="19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74"/>
      <c r="D16" s="18"/>
      <c r="E16" s="43" t="s">
        <v>1006</v>
      </c>
      <c r="F16" s="50">
        <v>1104000</v>
      </c>
      <c r="G16" s="50">
        <v>-100</v>
      </c>
      <c r="H16" s="66">
        <v>-0.0362368071655572</v>
      </c>
      <c r="I16" s="50">
        <v>1485400</v>
      </c>
      <c r="J16" s="50">
        <v>-100</v>
      </c>
      <c r="K16" s="66">
        <v>-0.026931492862059</v>
      </c>
      <c r="L16" s="50">
        <v>1184400</v>
      </c>
      <c r="M16" s="50">
        <v>-300</v>
      </c>
      <c r="N16" s="66">
        <v>-0.0506649770214196</v>
      </c>
      <c r="O16" s="50">
        <v>1497500</v>
      </c>
      <c r="P16" s="50">
        <v>-300</v>
      </c>
      <c r="Q16" s="66">
        <v>-0.040070791330038</v>
      </c>
      <c r="R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74"/>
      <c r="D17" s="18"/>
      <c r="E17" s="43" t="s">
        <v>999</v>
      </c>
      <c r="F17" s="50">
        <v>7670800</v>
      </c>
      <c r="G17" s="50">
        <v>-34600</v>
      </c>
      <c r="H17" s="66">
        <v>-1.81648878854233</v>
      </c>
      <c r="I17" s="50">
        <v>7506900</v>
      </c>
      <c r="J17" s="50">
        <v>-29700</v>
      </c>
      <c r="K17" s="66">
        <v>-1.5919605265647</v>
      </c>
      <c r="L17" s="50">
        <v>7677200</v>
      </c>
      <c r="M17" s="50">
        <v>-49300</v>
      </c>
      <c r="N17" s="66">
        <v>-1.28844611933872</v>
      </c>
      <c r="O17" s="50">
        <v>7611100</v>
      </c>
      <c r="P17" s="50">
        <v>-42600</v>
      </c>
      <c r="Q17" s="66">
        <v>-1.12255043250673</v>
      </c>
      <c r="R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74"/>
      <c r="D18" s="43" t="s">
        <v>1089</v>
      </c>
      <c r="E18" s="18"/>
      <c r="F18" s="50">
        <v>0</v>
      </c>
      <c r="G18" s="50">
        <v>0</v>
      </c>
      <c r="H18" s="66">
        <v>0</v>
      </c>
      <c r="I18" s="50">
        <v>0</v>
      </c>
      <c r="J18" s="50">
        <v>0</v>
      </c>
      <c r="K18" s="66">
        <v>0</v>
      </c>
      <c r="L18" s="50">
        <v>0</v>
      </c>
      <c r="M18" s="50">
        <v>0</v>
      </c>
      <c r="N18" s="66">
        <v>0</v>
      </c>
      <c r="O18" s="50">
        <v>0</v>
      </c>
      <c r="P18" s="50">
        <v>0</v>
      </c>
      <c r="Q18" s="66">
        <v>0</v>
      </c>
      <c r="R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74"/>
      <c r="D19" s="18"/>
      <c r="E19" s="43" t="s">
        <v>1006</v>
      </c>
      <c r="F19" s="50">
        <v>0</v>
      </c>
      <c r="G19" s="50">
        <v>0</v>
      </c>
      <c r="H19" s="66">
        <v>0</v>
      </c>
      <c r="I19" s="50">
        <v>0</v>
      </c>
      <c r="J19" s="50">
        <v>0</v>
      </c>
      <c r="K19" s="66">
        <v>0</v>
      </c>
      <c r="L19" s="50">
        <v>0</v>
      </c>
      <c r="M19" s="50">
        <v>0</v>
      </c>
      <c r="N19" s="66">
        <v>0</v>
      </c>
      <c r="O19" s="50">
        <v>0</v>
      </c>
      <c r="P19" s="50">
        <v>0</v>
      </c>
      <c r="Q19" s="66">
        <v>0</v>
      </c>
      <c r="R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74"/>
      <c r="D20" s="18"/>
      <c r="E20" s="43" t="s">
        <v>999</v>
      </c>
      <c r="F20" s="50">
        <v>0</v>
      </c>
      <c r="G20" s="50">
        <v>0</v>
      </c>
      <c r="H20" s="66">
        <v>0</v>
      </c>
      <c r="I20" s="50">
        <v>0</v>
      </c>
      <c r="J20" s="50">
        <v>0</v>
      </c>
      <c r="K20" s="66">
        <v>0</v>
      </c>
      <c r="L20" s="50">
        <v>0</v>
      </c>
      <c r="M20" s="50">
        <v>0</v>
      </c>
      <c r="N20" s="66">
        <v>0</v>
      </c>
      <c r="O20" s="50">
        <v>0</v>
      </c>
      <c r="P20" s="50">
        <v>0</v>
      </c>
      <c r="Q20" s="66">
        <v>0</v>
      </c>
      <c r="R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18"/>
      <c r="D21" s="43" t="s">
        <v>1206</v>
      </c>
      <c r="E21" s="18"/>
      <c r="F21" s="50">
        <v>8774800</v>
      </c>
      <c r="G21" s="50">
        <v>-34700</v>
      </c>
      <c r="H21" s="66">
        <v>-1.59121006614098</v>
      </c>
      <c r="I21" s="50">
        <v>8992300</v>
      </c>
      <c r="J21" s="50">
        <v>-29800</v>
      </c>
      <c r="K21" s="66">
        <v>-1.33218246477242</v>
      </c>
      <c r="L21" s="50">
        <v>8861600</v>
      </c>
      <c r="M21" s="50">
        <v>-49600</v>
      </c>
      <c r="N21" s="66">
        <v>-1.12256951672727</v>
      </c>
      <c r="O21" s="50">
        <v>9108600</v>
      </c>
      <c r="P21" s="50">
        <v>-42900</v>
      </c>
      <c r="Q21" s="66">
        <v>-0.944185186603752</v>
      </c>
      <c r="R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46" t="s">
        <v>1393</v>
      </c>
      <c r="D22" s="43" t="s">
        <v>642</v>
      </c>
      <c r="E22" s="18"/>
      <c r="F22" s="50">
        <v>270400</v>
      </c>
      <c r="G22" s="50">
        <v>-100</v>
      </c>
      <c r="H22" s="66">
        <v>-0.148011075519117</v>
      </c>
      <c r="I22" s="50">
        <v>475300</v>
      </c>
      <c r="J22" s="50">
        <v>-100</v>
      </c>
      <c r="K22" s="66">
        <v>-0.0841839372540232</v>
      </c>
      <c r="L22" s="50">
        <v>216600</v>
      </c>
      <c r="M22" s="50">
        <v>-100</v>
      </c>
      <c r="N22" s="66">
        <v>-0.0923574183064435</v>
      </c>
      <c r="O22" s="50">
        <v>493000</v>
      </c>
      <c r="P22" s="50">
        <v>-200</v>
      </c>
      <c r="Q22" s="66">
        <v>-0.0811523602236574</v>
      </c>
      <c r="R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74"/>
      <c r="D23" s="43" t="s">
        <v>1089</v>
      </c>
      <c r="E23" s="18"/>
      <c r="F23" s="50">
        <v>0</v>
      </c>
      <c r="G23" s="50">
        <v>0</v>
      </c>
      <c r="H23" s="66">
        <v>0</v>
      </c>
      <c r="I23" s="50">
        <v>0</v>
      </c>
      <c r="J23" s="50">
        <v>0</v>
      </c>
      <c r="K23" s="66">
        <v>0</v>
      </c>
      <c r="L23" s="50">
        <v>0</v>
      </c>
      <c r="M23" s="50">
        <v>0</v>
      </c>
      <c r="N23" s="66">
        <v>0</v>
      </c>
      <c r="O23" s="50">
        <v>0</v>
      </c>
      <c r="P23" s="50">
        <v>0</v>
      </c>
      <c r="Q23" s="66">
        <v>0</v>
      </c>
      <c r="R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18"/>
      <c r="D24" s="43" t="s">
        <v>1206</v>
      </c>
      <c r="E24" s="18"/>
      <c r="F24" s="50">
        <v>270400</v>
      </c>
      <c r="G24" s="50">
        <v>-100</v>
      </c>
      <c r="H24" s="66">
        <v>-0.148011075519117</v>
      </c>
      <c r="I24" s="50">
        <v>475300</v>
      </c>
      <c r="J24" s="50">
        <v>-100</v>
      </c>
      <c r="K24" s="66">
        <v>-0.0841839372540232</v>
      </c>
      <c r="L24" s="50">
        <v>216600</v>
      </c>
      <c r="M24" s="50">
        <v>-100</v>
      </c>
      <c r="N24" s="66">
        <v>-0.0923574183064435</v>
      </c>
      <c r="O24" s="50">
        <v>493000</v>
      </c>
      <c r="P24" s="50">
        <v>-200</v>
      </c>
      <c r="Q24" s="66">
        <v>-0.0811523602236574</v>
      </c>
      <c r="R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46" t="s">
        <v>1396</v>
      </c>
      <c r="D25" s="43" t="s">
        <v>642</v>
      </c>
      <c r="E25" s="18"/>
      <c r="F25" s="50">
        <v>0</v>
      </c>
      <c r="G25" s="50">
        <v>0</v>
      </c>
      <c r="H25" s="66">
        <v>0</v>
      </c>
      <c r="I25" s="50">
        <v>0</v>
      </c>
      <c r="J25" s="50">
        <v>0</v>
      </c>
      <c r="K25" s="66">
        <v>0</v>
      </c>
      <c r="L25" s="50">
        <v>0</v>
      </c>
      <c r="M25" s="50">
        <v>0</v>
      </c>
      <c r="N25" s="66">
        <v>0</v>
      </c>
      <c r="O25" s="50">
        <v>0</v>
      </c>
      <c r="P25" s="50">
        <v>0</v>
      </c>
      <c r="Q25" s="66">
        <v>0</v>
      </c>
      <c r="R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74"/>
      <c r="D26" s="43" t="s">
        <v>1089</v>
      </c>
      <c r="E26" s="18"/>
      <c r="F26" s="50">
        <v>0</v>
      </c>
      <c r="G26" s="50">
        <v>0</v>
      </c>
      <c r="H26" s="66">
        <v>0</v>
      </c>
      <c r="I26" s="50">
        <v>0</v>
      </c>
      <c r="J26" s="50">
        <v>0</v>
      </c>
      <c r="K26" s="66">
        <v>0</v>
      </c>
      <c r="L26" s="50">
        <v>0</v>
      </c>
      <c r="M26" s="50">
        <v>0</v>
      </c>
      <c r="N26" s="66">
        <v>0</v>
      </c>
      <c r="O26" s="50">
        <v>0</v>
      </c>
      <c r="P26" s="50">
        <v>0</v>
      </c>
      <c r="Q26" s="66">
        <v>0</v>
      </c>
      <c r="R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18"/>
      <c r="D27" s="43" t="s">
        <v>1206</v>
      </c>
      <c r="E27" s="18"/>
      <c r="F27" s="50">
        <v>0</v>
      </c>
      <c r="G27" s="50">
        <v>0</v>
      </c>
      <c r="H27" s="66">
        <v>0</v>
      </c>
      <c r="I27" s="50">
        <v>0</v>
      </c>
      <c r="J27" s="50">
        <v>0</v>
      </c>
      <c r="K27" s="66">
        <v>0</v>
      </c>
      <c r="L27" s="50">
        <v>0</v>
      </c>
      <c r="M27" s="50">
        <v>0</v>
      </c>
      <c r="N27" s="66">
        <v>0</v>
      </c>
      <c r="O27" s="50">
        <v>0</v>
      </c>
      <c r="P27" s="50">
        <v>0</v>
      </c>
      <c r="Q27" s="66">
        <v>0</v>
      </c>
      <c r="R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46" t="s">
        <v>1395</v>
      </c>
      <c r="D28" s="43" t="s">
        <v>642</v>
      </c>
      <c r="E28" s="18"/>
      <c r="F28" s="50">
        <v>39400</v>
      </c>
      <c r="G28" s="50">
        <v>-800</v>
      </c>
      <c r="H28" s="66">
        <v>-8.37255814062161</v>
      </c>
      <c r="I28" s="50">
        <v>47200</v>
      </c>
      <c r="J28" s="50">
        <v>-800</v>
      </c>
      <c r="K28" s="66">
        <v>-6.95398115150649</v>
      </c>
      <c r="L28" s="50">
        <v>37900</v>
      </c>
      <c r="M28" s="50">
        <v>-1100</v>
      </c>
      <c r="N28" s="66">
        <v>-5.88898712763071</v>
      </c>
      <c r="O28" s="50">
        <v>44100</v>
      </c>
      <c r="P28" s="50">
        <v>-1100</v>
      </c>
      <c r="Q28" s="66">
        <v>-5.05087900617542</v>
      </c>
      <c r="R28" s="19" t="s">
        <v>62</v>
      </c>
      <c r="BA28" s="54" t="s">
        <v>92</v>
      </c>
      <c r="BB28" s="54" t="s">
        <v>726</v>
      </c>
    </row>
    <row r="29" ht="14" customHeight="1">
      <c r="B29" s="19" t="s">
        <v>64</v>
      </c>
      <c r="C29" s="74"/>
      <c r="D29" s="43" t="s">
        <v>1089</v>
      </c>
      <c r="E29" s="18"/>
      <c r="F29" s="50">
        <v>0</v>
      </c>
      <c r="G29" s="50">
        <v>0</v>
      </c>
      <c r="H29" s="66">
        <v>0</v>
      </c>
      <c r="I29" s="50">
        <v>0</v>
      </c>
      <c r="J29" s="50">
        <v>0</v>
      </c>
      <c r="K29" s="66">
        <v>0</v>
      </c>
      <c r="L29" s="50">
        <v>0</v>
      </c>
      <c r="M29" s="50">
        <v>0</v>
      </c>
      <c r="N29" s="66">
        <v>0</v>
      </c>
      <c r="O29" s="50">
        <v>0</v>
      </c>
      <c r="P29" s="50">
        <v>0</v>
      </c>
      <c r="Q29" s="66">
        <v>0</v>
      </c>
      <c r="R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18"/>
      <c r="D30" s="43" t="s">
        <v>1206</v>
      </c>
      <c r="E30" s="18"/>
      <c r="F30" s="50">
        <v>39400</v>
      </c>
      <c r="G30" s="50">
        <v>-800</v>
      </c>
      <c r="H30" s="66">
        <v>-8.37255814062161</v>
      </c>
      <c r="I30" s="50">
        <v>47200</v>
      </c>
      <c r="J30" s="50">
        <v>-800</v>
      </c>
      <c r="K30" s="66">
        <v>-6.95398115150649</v>
      </c>
      <c r="L30" s="50">
        <v>37900</v>
      </c>
      <c r="M30" s="50">
        <v>-1100</v>
      </c>
      <c r="N30" s="66">
        <v>-5.88898712763071</v>
      </c>
      <c r="O30" s="50">
        <v>44100</v>
      </c>
      <c r="P30" s="50">
        <v>-1100</v>
      </c>
      <c r="Q30" s="66">
        <v>-5.05087900617542</v>
      </c>
      <c r="R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46" t="s">
        <v>1171</v>
      </c>
      <c r="D31" s="43" t="s">
        <v>642</v>
      </c>
      <c r="E31" s="18"/>
      <c r="F31" s="50">
        <v>0</v>
      </c>
      <c r="G31" s="50">
        <v>0</v>
      </c>
      <c r="H31" s="66">
        <v>0</v>
      </c>
      <c r="I31" s="50">
        <v>0</v>
      </c>
      <c r="J31" s="50">
        <v>0</v>
      </c>
      <c r="K31" s="66">
        <v>0</v>
      </c>
      <c r="L31" s="50">
        <v>0</v>
      </c>
      <c r="M31" s="50">
        <v>0</v>
      </c>
      <c r="N31" s="66">
        <v>0</v>
      </c>
      <c r="O31" s="50">
        <v>0</v>
      </c>
      <c r="P31" s="50">
        <v>0</v>
      </c>
      <c r="Q31" s="66">
        <v>0</v>
      </c>
      <c r="R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74"/>
      <c r="D32" s="43" t="s">
        <v>1089</v>
      </c>
      <c r="E32" s="18"/>
      <c r="F32" s="50">
        <v>0</v>
      </c>
      <c r="G32" s="50">
        <v>0</v>
      </c>
      <c r="H32" s="66">
        <v>0</v>
      </c>
      <c r="I32" s="50">
        <v>0</v>
      </c>
      <c r="J32" s="50">
        <v>0</v>
      </c>
      <c r="K32" s="66">
        <v>0</v>
      </c>
      <c r="L32" s="50">
        <v>0</v>
      </c>
      <c r="M32" s="50">
        <v>0</v>
      </c>
      <c r="N32" s="66">
        <v>0</v>
      </c>
      <c r="O32" s="50">
        <v>0</v>
      </c>
      <c r="P32" s="50">
        <v>0</v>
      </c>
      <c r="Q32" s="66">
        <v>0</v>
      </c>
      <c r="R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18"/>
      <c r="D33" s="43" t="s">
        <v>1206</v>
      </c>
      <c r="E33" s="18"/>
      <c r="F33" s="50">
        <v>0</v>
      </c>
      <c r="G33" s="50">
        <v>0</v>
      </c>
      <c r="H33" s="66">
        <v>0</v>
      </c>
      <c r="I33" s="50">
        <v>0</v>
      </c>
      <c r="J33" s="50">
        <v>0</v>
      </c>
      <c r="K33" s="66">
        <v>0</v>
      </c>
      <c r="L33" s="50">
        <v>0</v>
      </c>
      <c r="M33" s="50">
        <v>0</v>
      </c>
      <c r="N33" s="66">
        <v>0</v>
      </c>
      <c r="O33" s="50">
        <v>0</v>
      </c>
      <c r="P33" s="50">
        <v>0</v>
      </c>
      <c r="Q33" s="66">
        <v>0</v>
      </c>
      <c r="R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46" t="s">
        <v>594</v>
      </c>
      <c r="D34" s="43" t="s">
        <v>642</v>
      </c>
      <c r="E34" s="18"/>
      <c r="F34" s="50">
        <v>1864800</v>
      </c>
      <c r="G34" s="50">
        <v>-23000</v>
      </c>
      <c r="H34" s="66">
        <v>-5.02553075671372</v>
      </c>
      <c r="I34" s="50">
        <v>1460000</v>
      </c>
      <c r="J34" s="50">
        <v>-17700</v>
      </c>
      <c r="K34" s="66">
        <v>-4.9382144147446</v>
      </c>
      <c r="L34" s="50">
        <v>1714900</v>
      </c>
      <c r="M34" s="50">
        <v>-27300</v>
      </c>
      <c r="N34" s="66">
        <v>-3.20920151434432</v>
      </c>
      <c r="O34" s="50">
        <v>1498700</v>
      </c>
      <c r="P34" s="50">
        <v>-24200</v>
      </c>
      <c r="Q34" s="66">
        <v>-3.25553915593197</v>
      </c>
      <c r="R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74"/>
      <c r="D35" s="43" t="s">
        <v>1089</v>
      </c>
      <c r="E35" s="18"/>
      <c r="F35" s="50">
        <v>0</v>
      </c>
      <c r="G35" s="50">
        <v>0</v>
      </c>
      <c r="H35" s="66">
        <v>0</v>
      </c>
      <c r="I35" s="50">
        <v>0</v>
      </c>
      <c r="J35" s="50">
        <v>0</v>
      </c>
      <c r="K35" s="66">
        <v>0</v>
      </c>
      <c r="L35" s="50">
        <v>0</v>
      </c>
      <c r="M35" s="50">
        <v>0</v>
      </c>
      <c r="N35" s="66">
        <v>0</v>
      </c>
      <c r="O35" s="50">
        <v>0</v>
      </c>
      <c r="P35" s="50">
        <v>0</v>
      </c>
      <c r="Q35" s="66">
        <v>0</v>
      </c>
      <c r="R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18"/>
      <c r="D36" s="43" t="s">
        <v>1206</v>
      </c>
      <c r="E36" s="18"/>
      <c r="F36" s="50">
        <v>1864800</v>
      </c>
      <c r="G36" s="50">
        <v>-23000</v>
      </c>
      <c r="H36" s="66">
        <v>-5.02553075671372</v>
      </c>
      <c r="I36" s="50">
        <v>1460000</v>
      </c>
      <c r="J36" s="50">
        <v>-17700</v>
      </c>
      <c r="K36" s="66">
        <v>-4.9382144147446</v>
      </c>
      <c r="L36" s="50">
        <v>1714900</v>
      </c>
      <c r="M36" s="50">
        <v>-27300</v>
      </c>
      <c r="N36" s="66">
        <v>-3.20920151434432</v>
      </c>
      <c r="O36" s="50">
        <v>1498700</v>
      </c>
      <c r="P36" s="50">
        <v>-24200</v>
      </c>
      <c r="Q36" s="66">
        <v>-3.25553915593197</v>
      </c>
      <c r="R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46" t="s">
        <v>849</v>
      </c>
      <c r="D37" s="43" t="s">
        <v>642</v>
      </c>
      <c r="E37" s="18"/>
      <c r="F37" s="50">
        <v>0</v>
      </c>
      <c r="G37" s="50">
        <v>0</v>
      </c>
      <c r="H37" s="66">
        <v>0</v>
      </c>
      <c r="I37" s="50">
        <v>0</v>
      </c>
      <c r="J37" s="50">
        <v>0</v>
      </c>
      <c r="K37" s="66">
        <v>0</v>
      </c>
      <c r="L37" s="50">
        <v>0</v>
      </c>
      <c r="M37" s="50">
        <v>0</v>
      </c>
      <c r="N37" s="66">
        <v>0</v>
      </c>
      <c r="O37" s="50">
        <v>0</v>
      </c>
      <c r="P37" s="50">
        <v>0</v>
      </c>
      <c r="Q37" s="66">
        <v>0</v>
      </c>
      <c r="R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74"/>
      <c r="D38" s="43" t="s">
        <v>1089</v>
      </c>
      <c r="E38" s="18"/>
      <c r="F38" s="50">
        <v>0</v>
      </c>
      <c r="G38" s="50">
        <v>0</v>
      </c>
      <c r="H38" s="66">
        <v>0</v>
      </c>
      <c r="I38" s="50">
        <v>0</v>
      </c>
      <c r="J38" s="50">
        <v>0</v>
      </c>
      <c r="K38" s="66">
        <v>0</v>
      </c>
      <c r="L38" s="50">
        <v>0</v>
      </c>
      <c r="M38" s="50">
        <v>0</v>
      </c>
      <c r="N38" s="66">
        <v>0</v>
      </c>
      <c r="O38" s="50">
        <v>0</v>
      </c>
      <c r="P38" s="50">
        <v>0</v>
      </c>
      <c r="Q38" s="66">
        <v>0</v>
      </c>
      <c r="R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18"/>
      <c r="D39" s="46" t="s">
        <v>1206</v>
      </c>
      <c r="E39" s="18"/>
      <c r="F39" s="50">
        <v>0</v>
      </c>
      <c r="G39" s="50">
        <v>0</v>
      </c>
      <c r="H39" s="66">
        <v>0</v>
      </c>
      <c r="I39" s="50">
        <v>0</v>
      </c>
      <c r="J39" s="50">
        <v>0</v>
      </c>
      <c r="K39" s="66">
        <v>0</v>
      </c>
      <c r="L39" s="50">
        <v>0</v>
      </c>
      <c r="M39" s="50">
        <v>0</v>
      </c>
      <c r="N39" s="66">
        <v>0</v>
      </c>
      <c r="O39" s="50">
        <v>0</v>
      </c>
      <c r="P39" s="50">
        <v>0</v>
      </c>
      <c r="Q39" s="66">
        <v>0</v>
      </c>
      <c r="R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43" t="s">
        <v>1221</v>
      </c>
      <c r="D40" s="24"/>
      <c r="E40" s="18"/>
      <c r="F40" s="50">
        <v>10949400</v>
      </c>
      <c r="G40" s="50">
        <v>-58600</v>
      </c>
      <c r="H40" s="66">
        <v>-2.15800361542806</v>
      </c>
      <c r="I40" s="50">
        <v>10974800</v>
      </c>
      <c r="J40" s="50">
        <v>-48400</v>
      </c>
      <c r="K40" s="66">
        <v>-1.77574501068884</v>
      </c>
      <c r="L40" s="50">
        <v>10831000</v>
      </c>
      <c r="M40" s="50">
        <v>-78100</v>
      </c>
      <c r="N40" s="66">
        <v>-1.44735631261705</v>
      </c>
      <c r="O40" s="50">
        <v>11144400</v>
      </c>
      <c r="P40" s="50">
        <v>-68400</v>
      </c>
      <c r="Q40" s="66">
        <v>-1.23128937081696</v>
      </c>
      <c r="R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43" t="s">
        <v>1410</v>
      </c>
      <c r="D41" s="24"/>
      <c r="E41" s="18"/>
      <c r="F41" s="50">
        <v>1404500</v>
      </c>
      <c r="G41" s="105"/>
      <c r="H41" s="105"/>
      <c r="I41" s="50">
        <v>1524400</v>
      </c>
      <c r="J41" s="105"/>
      <c r="K41" s="105"/>
      <c r="L41" s="50">
        <v>1403200</v>
      </c>
      <c r="M41" s="105"/>
      <c r="N41" s="105"/>
      <c r="O41" s="50">
        <v>1519000</v>
      </c>
      <c r="P41" s="105"/>
      <c r="Q41" s="105"/>
      <c r="R41" s="19" t="s">
        <v>85</v>
      </c>
      <c r="BA41" s="54" t="s">
        <v>253</v>
      </c>
      <c r="BB41" s="54" t="s">
        <v>672</v>
      </c>
    </row>
    <row r="42" ht="14" customHeight="1">
      <c r="B42" s="19" t="s">
        <v>87</v>
      </c>
      <c r="C42" s="43" t="s">
        <v>866</v>
      </c>
      <c r="D42" s="24"/>
      <c r="E42" s="18"/>
      <c r="F42" s="50">
        <v>0</v>
      </c>
      <c r="G42" s="105"/>
      <c r="H42" s="105"/>
      <c r="I42" s="50">
        <v>0</v>
      </c>
      <c r="J42" s="105"/>
      <c r="K42" s="105"/>
      <c r="L42" s="50">
        <v>0</v>
      </c>
      <c r="M42" s="105"/>
      <c r="N42" s="105"/>
      <c r="O42" s="50">
        <v>0</v>
      </c>
      <c r="P42" s="105"/>
      <c r="Q42" s="105"/>
      <c r="R42" s="19" t="s">
        <v>87</v>
      </c>
      <c r="BA42" s="54" t="s">
        <v>254</v>
      </c>
      <c r="BB42" s="54" t="s">
        <v>664</v>
      </c>
    </row>
    <row r="43" ht="14" customHeight="1">
      <c r="B43" s="19" t="s">
        <v>88</v>
      </c>
      <c r="C43" s="43" t="s">
        <v>850</v>
      </c>
      <c r="D43" s="24"/>
      <c r="E43" s="18"/>
      <c r="F43" s="50">
        <v>73200</v>
      </c>
      <c r="G43" s="105"/>
      <c r="H43" s="105"/>
      <c r="I43" s="50">
        <v>172500</v>
      </c>
      <c r="J43" s="105"/>
      <c r="K43" s="105"/>
      <c r="L43" s="50">
        <v>100900</v>
      </c>
      <c r="M43" s="105"/>
      <c r="N43" s="105"/>
      <c r="O43" s="50">
        <v>185200</v>
      </c>
      <c r="P43" s="105"/>
      <c r="Q43" s="105"/>
      <c r="R43" s="19" t="s">
        <v>88</v>
      </c>
      <c r="BA43" s="54" t="s">
        <v>255</v>
      </c>
      <c r="BB43" s="54" t="s">
        <v>668</v>
      </c>
    </row>
    <row r="44" ht="14" customHeight="1">
      <c r="B44" s="19" t="s">
        <v>90</v>
      </c>
      <c r="C44" s="43" t="s">
        <v>1220</v>
      </c>
      <c r="D44" s="24"/>
      <c r="E44" s="18"/>
      <c r="F44" s="50">
        <v>12427100</v>
      </c>
      <c r="G44" s="105"/>
      <c r="H44" s="105"/>
      <c r="I44" s="50">
        <v>12671700</v>
      </c>
      <c r="J44" s="105"/>
      <c r="K44" s="105"/>
      <c r="L44" s="50">
        <v>12335100</v>
      </c>
      <c r="M44" s="105"/>
      <c r="N44" s="105"/>
      <c r="O44" s="50">
        <v>12848600</v>
      </c>
      <c r="P44" s="105"/>
      <c r="Q44" s="105"/>
      <c r="R44" s="19" t="s">
        <v>90</v>
      </c>
      <c r="BA44" s="54" t="s">
        <v>256</v>
      </c>
      <c r="BB44" s="54" t="s">
        <v>670</v>
      </c>
    </row>
    <row r="45" ht="14" customHeight="1">
      <c r="B45" s="19" t="s">
        <v>91</v>
      </c>
      <c r="C45" s="43" t="s">
        <v>1207</v>
      </c>
      <c r="D45" s="24"/>
      <c r="E45" s="18"/>
      <c r="F45" s="62">
        <v>857600</v>
      </c>
      <c r="G45" s="105"/>
      <c r="H45" s="105"/>
      <c r="I45" s="62">
        <v>816300</v>
      </c>
      <c r="J45" s="105"/>
      <c r="K45" s="105"/>
      <c r="L45" s="62">
        <v>855000</v>
      </c>
      <c r="M45" s="105"/>
      <c r="N45" s="105"/>
      <c r="O45" s="62">
        <v>812700</v>
      </c>
      <c r="P45" s="105"/>
      <c r="Q45" s="105"/>
      <c r="R45" s="19" t="s">
        <v>91</v>
      </c>
      <c r="BA45" s="54" t="s">
        <v>257</v>
      </c>
      <c r="BB45" s="54" t="s">
        <v>667</v>
      </c>
    </row>
    <row r="46" ht="14" customHeight="1">
      <c r="B46" s="21" t="s">
        <v>93</v>
      </c>
      <c r="C46" s="89" t="s">
        <v>1407</v>
      </c>
      <c r="D46" s="24"/>
      <c r="E46" s="18"/>
      <c r="F46" s="65"/>
      <c r="G46" s="105"/>
      <c r="H46" s="66">
        <v>3.02981728167855</v>
      </c>
      <c r="I46" s="65"/>
      <c r="J46" s="105"/>
      <c r="K46" s="66">
        <v>2.93099066815632</v>
      </c>
      <c r="L46" s="65"/>
      <c r="M46" s="105"/>
      <c r="N46" s="66">
        <v>2.92866376978103</v>
      </c>
      <c r="O46" s="65"/>
      <c r="P46" s="105"/>
      <c r="Q46" s="66">
        <v>2.83230681461089</v>
      </c>
      <c r="R46" s="21" t="s">
        <v>93</v>
      </c>
      <c r="BA46" s="54" t="s">
        <v>258</v>
      </c>
      <c r="BB46" s="54" t="s">
        <v>671</v>
      </c>
    </row>
    <row r="47" ht="14" customHeight="1">
      <c r="B47" s="95" t="s">
        <v>94</v>
      </c>
      <c r="C47" s="46" t="s">
        <v>1550</v>
      </c>
      <c r="D47" s="43" t="s">
        <v>642</v>
      </c>
      <c r="E47" s="18"/>
      <c r="F47" s="50">
        <v>12299000</v>
      </c>
      <c r="G47" s="50">
        <v>97900</v>
      </c>
      <c r="H47" s="66">
        <v>3.22221777257101</v>
      </c>
      <c r="I47" s="50">
        <v>12339300</v>
      </c>
      <c r="J47" s="50">
        <v>94300</v>
      </c>
      <c r="K47" s="66">
        <v>3.09212075570171</v>
      </c>
      <c r="L47" s="50">
        <v>12325700</v>
      </c>
      <c r="M47" s="50">
        <v>188700</v>
      </c>
      <c r="N47" s="66">
        <v>3.08533306825269</v>
      </c>
      <c r="O47" s="50">
        <v>12398300</v>
      </c>
      <c r="P47" s="50">
        <v>181000</v>
      </c>
      <c r="Q47" s="66">
        <v>2.94106755273373</v>
      </c>
      <c r="R47" s="95" t="s">
        <v>94</v>
      </c>
      <c r="BA47" s="54" t="s">
        <v>259</v>
      </c>
      <c r="BB47" s="54" t="s">
        <v>660</v>
      </c>
    </row>
    <row r="48" ht="14" customHeight="1">
      <c r="B48" s="19" t="s">
        <v>95</v>
      </c>
      <c r="C48" s="74"/>
      <c r="D48" s="43" t="s">
        <v>1089</v>
      </c>
      <c r="E48" s="18"/>
      <c r="F48" s="50">
        <v>0</v>
      </c>
      <c r="G48" s="50">
        <v>0</v>
      </c>
      <c r="H48" s="66">
        <v>0</v>
      </c>
      <c r="I48" s="50">
        <v>0</v>
      </c>
      <c r="J48" s="50">
        <v>0</v>
      </c>
      <c r="K48" s="66">
        <v>0</v>
      </c>
      <c r="L48" s="50">
        <v>0</v>
      </c>
      <c r="M48" s="50">
        <v>0</v>
      </c>
      <c r="N48" s="66">
        <v>0</v>
      </c>
      <c r="O48" s="50">
        <v>0</v>
      </c>
      <c r="P48" s="50">
        <v>0</v>
      </c>
      <c r="Q48" s="66">
        <v>0</v>
      </c>
      <c r="R48" s="19" t="s">
        <v>95</v>
      </c>
      <c r="BA48" s="54" t="s">
        <v>260</v>
      </c>
      <c r="BB48" s="54" t="s">
        <v>661</v>
      </c>
    </row>
    <row r="49" ht="14" customHeight="1">
      <c r="B49" s="19" t="s">
        <v>97</v>
      </c>
      <c r="C49" s="18"/>
      <c r="D49" s="46" t="s">
        <v>1206</v>
      </c>
      <c r="E49" s="18"/>
      <c r="F49" s="50">
        <v>12299000</v>
      </c>
      <c r="G49" s="50">
        <v>97900</v>
      </c>
      <c r="H49" s="66">
        <v>3.22221777257101</v>
      </c>
      <c r="I49" s="50">
        <v>12339300</v>
      </c>
      <c r="J49" s="50">
        <v>94300</v>
      </c>
      <c r="K49" s="66">
        <v>3.09212075570171</v>
      </c>
      <c r="L49" s="50">
        <v>12325700</v>
      </c>
      <c r="M49" s="50">
        <v>188700</v>
      </c>
      <c r="N49" s="66">
        <v>3.08533306825269</v>
      </c>
      <c r="O49" s="50">
        <v>12398300</v>
      </c>
      <c r="P49" s="50">
        <v>181000</v>
      </c>
      <c r="Q49" s="66">
        <v>2.94106755273373</v>
      </c>
      <c r="R49" s="19" t="s">
        <v>97</v>
      </c>
      <c r="BA49" s="54" t="s">
        <v>261</v>
      </c>
      <c r="BB49" s="54" t="s">
        <v>653</v>
      </c>
    </row>
    <row r="50" ht="14" customHeight="1">
      <c r="B50" s="21" t="s">
        <v>98</v>
      </c>
      <c r="C50" s="46" t="s">
        <v>1273</v>
      </c>
      <c r="D50" s="73"/>
      <c r="E50" s="20"/>
      <c r="F50" s="62">
        <v>0</v>
      </c>
      <c r="G50" s="62">
        <v>0</v>
      </c>
      <c r="H50" s="108">
        <v>0</v>
      </c>
      <c r="I50" s="62">
        <v>0</v>
      </c>
      <c r="J50" s="62">
        <v>0</v>
      </c>
      <c r="K50" s="108">
        <v>0</v>
      </c>
      <c r="L50" s="62">
        <v>0</v>
      </c>
      <c r="M50" s="62">
        <v>0</v>
      </c>
      <c r="N50" s="108">
        <v>0</v>
      </c>
      <c r="O50" s="62">
        <v>0</v>
      </c>
      <c r="P50" s="62">
        <v>0</v>
      </c>
      <c r="Q50" s="108">
        <v>0</v>
      </c>
      <c r="R50" s="21" t="s">
        <v>98</v>
      </c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45:E45"/>
    <mergeCell ref="C46:E46"/>
    <mergeCell ref="C47:C49"/>
    <mergeCell ref="D47:E47"/>
    <mergeCell ref="D48:E48"/>
    <mergeCell ref="D49:E49"/>
    <mergeCell ref="C50:E50"/>
  </mergeCells>
  <dataValidations count="1">
    <dataValidation sqref="C8" allowBlank="1" showInputMessage="1" showErrorMessage="1" type="list">
      <formula1>'@lists'!$A$59:$B$59</formula1>
    </dataValidation>
  </dataValidations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7129" customWidth="1"/>
    <col min="5" max="5" width="18.5708" customWidth="1"/>
    <col min="6" max="6" width="21.8589" customWidth="1"/>
    <col min="7" max="7" width="13.6412" customWidth="1"/>
    <col min="8" max="8" width="20.8547" customWidth="1"/>
    <col min="9" max="9" width="22.5717" customWidth="1"/>
    <col min="10" max="10" width="13.6412" customWidth="1"/>
    <col min="11" max="11" width="20.8547" customWidth="1"/>
    <col min="12" max="12" width="25.1417" customWidth="1"/>
    <col min="13" max="13" width="13.6412" customWidth="1"/>
    <col min="14" max="14" width="8.24184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211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96" t="s">
        <v>232</v>
      </c>
      <c r="D10" s="11"/>
      <c r="E10" s="10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97" t="s">
        <v>612</v>
      </c>
      <c r="D12" s="58"/>
      <c r="E12" s="61" t="s">
        <v>1545</v>
      </c>
      <c r="F12" s="24"/>
      <c r="G12" s="47"/>
      <c r="H12" s="47" t="s">
        <v>1427</v>
      </c>
      <c r="I12" s="24"/>
      <c r="J12" s="47"/>
      <c r="K12" s="47" t="s">
        <v>1521</v>
      </c>
      <c r="L12" s="24"/>
      <c r="M12" s="47"/>
      <c r="N12" s="11"/>
      <c r="BA12" s="54" t="s">
        <v>53</v>
      </c>
      <c r="BB12" s="54" t="s">
        <v>779</v>
      </c>
    </row>
    <row r="13" ht="14" customHeight="1">
      <c r="B13" s="55"/>
      <c r="C13" s="22"/>
      <c r="D13" s="56"/>
      <c r="E13" s="61" t="s">
        <v>1264</v>
      </c>
      <c r="F13" s="47" t="s">
        <v>1260</v>
      </c>
      <c r="G13" s="47" t="s">
        <v>1206</v>
      </c>
      <c r="H13" s="47" t="s">
        <v>1264</v>
      </c>
      <c r="I13" s="47" t="s">
        <v>1260</v>
      </c>
      <c r="J13" s="47" t="s">
        <v>1206</v>
      </c>
      <c r="K13" s="47" t="s">
        <v>1264</v>
      </c>
      <c r="L13" s="47" t="s">
        <v>1260</v>
      </c>
      <c r="M13" s="47" t="s">
        <v>1206</v>
      </c>
      <c r="N13" s="11"/>
      <c r="BA13" s="54" t="s">
        <v>54</v>
      </c>
      <c r="BB13" s="54" t="s">
        <v>944</v>
      </c>
    </row>
    <row r="14" ht="14" customHeight="1">
      <c r="B14" s="85" t="s">
        <v>211</v>
      </c>
      <c r="C14" s="98"/>
      <c r="D14" s="42"/>
      <c r="E14" s="44" t="s">
        <v>39</v>
      </c>
      <c r="F14" s="44" t="s">
        <v>70</v>
      </c>
      <c r="G14" s="44" t="s">
        <v>89</v>
      </c>
      <c r="H14" s="63" t="s">
        <v>39</v>
      </c>
      <c r="I14" s="63" t="s">
        <v>70</v>
      </c>
      <c r="J14" s="63" t="s">
        <v>89</v>
      </c>
      <c r="K14" s="45" t="s">
        <v>39</v>
      </c>
      <c r="L14" s="45" t="s">
        <v>70</v>
      </c>
      <c r="M14" s="45" t="s">
        <v>89</v>
      </c>
      <c r="N14" s="103"/>
      <c r="BA14" s="54" t="s">
        <v>55</v>
      </c>
      <c r="BB14" s="54" t="s">
        <v>1386</v>
      </c>
    </row>
    <row r="15" ht="14" customHeight="1">
      <c r="B15" s="95" t="s">
        <v>39</v>
      </c>
      <c r="C15" s="100" t="s">
        <v>1548</v>
      </c>
      <c r="D15" s="53"/>
      <c r="E15" s="102"/>
      <c r="F15" s="102"/>
      <c r="G15" s="66">
        <v>9.1</v>
      </c>
      <c r="H15" s="102"/>
      <c r="I15" s="102"/>
      <c r="J15" s="66">
        <v>3</v>
      </c>
      <c r="K15" s="102"/>
      <c r="L15" s="102"/>
      <c r="M15" s="66">
        <v>5.4</v>
      </c>
      <c r="N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89" t="s">
        <v>1549</v>
      </c>
      <c r="D16" s="18"/>
      <c r="E16" s="102"/>
      <c r="F16" s="102"/>
      <c r="G16" s="66">
        <v>9.1</v>
      </c>
      <c r="H16" s="102"/>
      <c r="I16" s="102"/>
      <c r="J16" s="66">
        <v>3.4</v>
      </c>
      <c r="K16" s="102"/>
      <c r="L16" s="102"/>
      <c r="M16" s="66">
        <v>4.5</v>
      </c>
      <c r="N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29</v>
      </c>
      <c r="D17" s="18"/>
      <c r="E17" s="50">
        <v>32000</v>
      </c>
      <c r="F17" s="50">
        <v>0</v>
      </c>
      <c r="G17" s="50">
        <v>32000</v>
      </c>
      <c r="H17" s="50">
        <v>27000</v>
      </c>
      <c r="I17" s="50">
        <v>0</v>
      </c>
      <c r="J17" s="50">
        <v>27000</v>
      </c>
      <c r="K17" s="50">
        <v>17000</v>
      </c>
      <c r="L17" s="50">
        <v>0</v>
      </c>
      <c r="M17" s="50">
        <v>17000</v>
      </c>
      <c r="N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28</v>
      </c>
      <c r="D18" s="18"/>
      <c r="E18" s="50">
        <v>11000</v>
      </c>
      <c r="F18" s="50">
        <v>0</v>
      </c>
      <c r="G18" s="50">
        <v>11000</v>
      </c>
      <c r="H18" s="50">
        <v>7000</v>
      </c>
      <c r="I18" s="50">
        <v>0</v>
      </c>
      <c r="J18" s="50">
        <v>7000</v>
      </c>
      <c r="K18" s="50">
        <v>20000</v>
      </c>
      <c r="L18" s="50">
        <v>0</v>
      </c>
      <c r="M18" s="50">
        <v>20000</v>
      </c>
      <c r="N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32</v>
      </c>
      <c r="D19" s="18"/>
      <c r="E19" s="50">
        <v>43000</v>
      </c>
      <c r="F19" s="50">
        <v>0</v>
      </c>
      <c r="G19" s="50">
        <v>43000</v>
      </c>
      <c r="H19" s="50">
        <v>28000</v>
      </c>
      <c r="I19" s="50">
        <v>0</v>
      </c>
      <c r="J19" s="50">
        <v>28000</v>
      </c>
      <c r="K19" s="50">
        <v>34000</v>
      </c>
      <c r="L19" s="50">
        <v>0</v>
      </c>
      <c r="M19" s="50">
        <v>34000</v>
      </c>
      <c r="N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30</v>
      </c>
      <c r="D20" s="18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89" t="s">
        <v>31</v>
      </c>
      <c r="D21" s="18"/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89" t="s">
        <v>1001</v>
      </c>
      <c r="D22" s="18"/>
      <c r="E22" s="50">
        <v>2000</v>
      </c>
      <c r="F22" s="50">
        <v>0</v>
      </c>
      <c r="G22" s="50">
        <v>2000</v>
      </c>
      <c r="H22" s="50">
        <v>2000</v>
      </c>
      <c r="I22" s="50">
        <v>0</v>
      </c>
      <c r="J22" s="50">
        <v>2000</v>
      </c>
      <c r="K22" s="50">
        <v>10000</v>
      </c>
      <c r="L22" s="50">
        <v>0</v>
      </c>
      <c r="M22" s="50">
        <v>10000</v>
      </c>
      <c r="N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1339</v>
      </c>
      <c r="D23" s="18"/>
      <c r="E23" s="50">
        <v>88000</v>
      </c>
      <c r="F23" s="50">
        <v>0</v>
      </c>
      <c r="G23" s="50">
        <v>88000</v>
      </c>
      <c r="H23" s="50">
        <v>64000</v>
      </c>
      <c r="I23" s="50">
        <v>0</v>
      </c>
      <c r="J23" s="50">
        <v>64000</v>
      </c>
      <c r="K23" s="50">
        <v>81000</v>
      </c>
      <c r="L23" s="50">
        <v>0</v>
      </c>
      <c r="M23" s="50">
        <v>81000</v>
      </c>
      <c r="N23" s="19" t="s">
        <v>278</v>
      </c>
      <c r="BA23" s="54" t="s">
        <v>77</v>
      </c>
      <c r="BB23" s="54" t="s">
        <v>364</v>
      </c>
    </row>
    <row r="24" ht="14" customHeight="1">
      <c r="B24" s="21" t="s">
        <v>41</v>
      </c>
      <c r="C24" s="37"/>
      <c r="D24" s="46" t="s">
        <v>1067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21" t="s">
        <v>41</v>
      </c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dataValidations count="1">
    <dataValidation sqref="C8" allowBlank="1" showInputMessage="1" showErrorMessage="1" type="list">
      <formula1>'@lists'!$A$6:$B$6</formula1>
    </dataValidation>
  </dataValidations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53.8553" customWidth="1"/>
    <col min="4" max="4" width="28.2841" customWidth="1"/>
    <col min="5" max="5" width="13.6412" customWidth="1"/>
    <col min="6" max="6" width="17.858" customWidth="1"/>
    <col min="7" max="7" width="13.6412" customWidth="1"/>
    <col min="8" max="8" width="13.6412" customWidth="1"/>
    <col min="9" max="9" width="20.7143" customWidth="1"/>
    <col min="10" max="10" width="13.6412" customWidth="1"/>
    <col min="11" max="11" width="13.6412" customWidth="1"/>
    <col min="12" max="12" width="18.8569" customWidth="1"/>
    <col min="13" max="13" width="13.6412" customWidth="1"/>
    <col min="14" max="14" width="13.6412" customWidth="1"/>
    <col min="15" max="15" width="17.858" customWidth="1"/>
    <col min="16" max="16" width="13.6412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230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231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1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4" t="s">
        <v>51</v>
      </c>
      <c r="BB11" s="54" t="s">
        <v>721</v>
      </c>
    </row>
    <row r="12" ht="14" customHeight="1">
      <c r="B12" s="57"/>
      <c r="C12" s="154" t="s">
        <v>612</v>
      </c>
      <c r="D12" s="58"/>
      <c r="E12" s="61" t="s">
        <v>1545</v>
      </c>
      <c r="F12" s="24"/>
      <c r="G12" s="18"/>
      <c r="H12" s="47" t="s">
        <v>1427</v>
      </c>
      <c r="I12" s="24"/>
      <c r="J12" s="18"/>
      <c r="K12" s="47" t="s">
        <v>1147</v>
      </c>
      <c r="L12" s="24"/>
      <c r="M12" s="18"/>
      <c r="N12" s="47" t="s">
        <v>1148</v>
      </c>
      <c r="O12" s="24"/>
      <c r="P12" s="18"/>
      <c r="Q12" s="11"/>
      <c r="BA12" s="54" t="s">
        <v>53</v>
      </c>
      <c r="BB12" s="54" t="s">
        <v>779</v>
      </c>
    </row>
    <row r="13" ht="25" customHeight="1">
      <c r="B13" s="55"/>
      <c r="C13" s="22"/>
      <c r="D13" s="56"/>
      <c r="E13" s="61" t="s">
        <v>951</v>
      </c>
      <c r="F13" s="47" t="s">
        <v>753</v>
      </c>
      <c r="G13" s="47" t="s">
        <v>1504</v>
      </c>
      <c r="H13" s="47" t="s">
        <v>951</v>
      </c>
      <c r="I13" s="47" t="s">
        <v>753</v>
      </c>
      <c r="J13" s="47" t="s">
        <v>1504</v>
      </c>
      <c r="K13" s="47" t="s">
        <v>951</v>
      </c>
      <c r="L13" s="47" t="s">
        <v>753</v>
      </c>
      <c r="M13" s="47" t="s">
        <v>1504</v>
      </c>
      <c r="N13" s="47" t="s">
        <v>951</v>
      </c>
      <c r="O13" s="47" t="s">
        <v>753</v>
      </c>
      <c r="P13" s="47" t="s">
        <v>1504</v>
      </c>
      <c r="Q13" s="11"/>
      <c r="BA13" s="54" t="s">
        <v>54</v>
      </c>
      <c r="BB13" s="54" t="s">
        <v>944</v>
      </c>
    </row>
    <row r="14" ht="14" customHeight="1">
      <c r="B14" s="93" t="s">
        <v>230</v>
      </c>
      <c r="C14" s="93"/>
      <c r="D14" s="93"/>
      <c r="E14" s="91" t="s">
        <v>39</v>
      </c>
      <c r="F14" s="91" t="s">
        <v>70</v>
      </c>
      <c r="G14" s="91" t="s">
        <v>89</v>
      </c>
      <c r="H14" s="91" t="s">
        <v>39</v>
      </c>
      <c r="I14" s="91" t="s">
        <v>70</v>
      </c>
      <c r="J14" s="91" t="s">
        <v>89</v>
      </c>
      <c r="K14" s="91" t="s">
        <v>103</v>
      </c>
      <c r="L14" s="91" t="s">
        <v>114</v>
      </c>
      <c r="M14" s="91" t="s">
        <v>119</v>
      </c>
      <c r="N14" s="91" t="s">
        <v>103</v>
      </c>
      <c r="O14" s="91" t="s">
        <v>114</v>
      </c>
      <c r="P14" s="91" t="s">
        <v>119</v>
      </c>
      <c r="Q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1099</v>
      </c>
      <c r="D15" s="40" t="s">
        <v>1343</v>
      </c>
      <c r="E15" s="90">
        <v>8069700</v>
      </c>
      <c r="F15" s="90">
        <v>77300</v>
      </c>
      <c r="G15" s="107">
        <v>3.88702429443828</v>
      </c>
      <c r="H15" s="90">
        <v>7688100</v>
      </c>
      <c r="I15" s="90">
        <v>70900</v>
      </c>
      <c r="J15" s="107">
        <v>3.74015988858696</v>
      </c>
      <c r="K15" s="90">
        <v>8081700</v>
      </c>
      <c r="L15" s="90">
        <v>153000</v>
      </c>
      <c r="M15" s="107">
        <v>3.82217286021447</v>
      </c>
      <c r="N15" s="90">
        <v>7666200</v>
      </c>
      <c r="O15" s="90">
        <v>140900</v>
      </c>
      <c r="P15" s="107">
        <v>3.70965608238334</v>
      </c>
      <c r="Q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1321</v>
      </c>
      <c r="E16" s="62">
        <v>6815100</v>
      </c>
      <c r="F16" s="62">
        <v>-13400</v>
      </c>
      <c r="G16" s="66">
        <v>-0.788811485893226</v>
      </c>
      <c r="H16" s="62">
        <v>6998200</v>
      </c>
      <c r="I16" s="62">
        <v>-13800</v>
      </c>
      <c r="J16" s="66">
        <v>-0.791110443024334</v>
      </c>
      <c r="K16" s="62">
        <v>7010200</v>
      </c>
      <c r="L16" s="62">
        <v>-27100</v>
      </c>
      <c r="M16" s="66">
        <v>-0.774653548537008</v>
      </c>
      <c r="N16" s="62">
        <v>7086200</v>
      </c>
      <c r="O16" s="62">
        <v>-24300</v>
      </c>
      <c r="P16" s="66">
        <v>-0.687016025093134</v>
      </c>
      <c r="Q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1099</v>
      </c>
      <c r="D17" s="43" t="s">
        <v>1407</v>
      </c>
      <c r="E17" s="65"/>
      <c r="F17" s="65"/>
      <c r="G17" s="66">
        <v>3.09821280854505</v>
      </c>
      <c r="H17" s="65"/>
      <c r="I17" s="65"/>
      <c r="J17" s="66">
        <v>2.94904944556262</v>
      </c>
      <c r="K17" s="65"/>
      <c r="L17" s="65"/>
      <c r="M17" s="66">
        <v>3.04751931167746</v>
      </c>
      <c r="N17" s="65"/>
      <c r="O17" s="65"/>
      <c r="P17" s="66">
        <v>3.0226400572902</v>
      </c>
      <c r="Q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4" t="s">
        <v>1100</v>
      </c>
      <c r="D18" s="43" t="s">
        <v>1343</v>
      </c>
      <c r="E18" s="50">
        <v>3043800</v>
      </c>
      <c r="F18" s="50">
        <v>69200</v>
      </c>
      <c r="G18" s="66">
        <v>9.4087438778967</v>
      </c>
      <c r="H18" s="50">
        <v>3317700</v>
      </c>
      <c r="I18" s="50">
        <v>62500</v>
      </c>
      <c r="J18" s="66">
        <v>7.75095761115878</v>
      </c>
      <c r="K18" s="50">
        <v>3048400</v>
      </c>
      <c r="L18" s="50">
        <v>94300</v>
      </c>
      <c r="M18" s="66">
        <v>6.28254496700487</v>
      </c>
      <c r="N18" s="50">
        <v>3347600</v>
      </c>
      <c r="O18" s="50">
        <v>89700</v>
      </c>
      <c r="P18" s="66">
        <v>5.43086210567108</v>
      </c>
      <c r="Q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43" t="s">
        <v>549</v>
      </c>
      <c r="E19" s="62">
        <v>3025000</v>
      </c>
      <c r="F19" s="62">
        <v>-42500</v>
      </c>
      <c r="G19" s="66">
        <v>-5.73938244438776</v>
      </c>
      <c r="H19" s="62">
        <v>3054000</v>
      </c>
      <c r="I19" s="62">
        <v>-32900</v>
      </c>
      <c r="J19" s="66">
        <v>-4.37923562060554</v>
      </c>
      <c r="K19" s="62">
        <v>2862900</v>
      </c>
      <c r="L19" s="62">
        <v>-45900</v>
      </c>
      <c r="M19" s="66">
        <v>-3.23224355234797</v>
      </c>
      <c r="N19" s="62">
        <v>3092500</v>
      </c>
      <c r="O19" s="62">
        <v>-40800</v>
      </c>
      <c r="P19" s="66">
        <v>-2.65604795287318</v>
      </c>
      <c r="Q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1100</v>
      </c>
      <c r="D20" s="43" t="s">
        <v>1407</v>
      </c>
      <c r="E20" s="65"/>
      <c r="F20" s="65"/>
      <c r="G20" s="66">
        <v>3.66936143350893</v>
      </c>
      <c r="H20" s="65"/>
      <c r="I20" s="65"/>
      <c r="J20" s="66">
        <v>3.37172199055324</v>
      </c>
      <c r="K20" s="65"/>
      <c r="L20" s="65"/>
      <c r="M20" s="66">
        <v>3.0503014146569</v>
      </c>
      <c r="N20" s="65"/>
      <c r="O20" s="65"/>
      <c r="P20" s="66">
        <v>2.7748141527979</v>
      </c>
      <c r="Q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4" t="s">
        <v>1097</v>
      </c>
      <c r="D21" s="43" t="s">
        <v>1343</v>
      </c>
      <c r="E21" s="50">
        <v>1185500</v>
      </c>
      <c r="F21" s="50">
        <v>10000</v>
      </c>
      <c r="G21" s="66">
        <v>3.41703650013325</v>
      </c>
      <c r="H21" s="50">
        <v>1333500</v>
      </c>
      <c r="I21" s="50">
        <v>9300</v>
      </c>
      <c r="J21" s="66">
        <v>2.81897029328844</v>
      </c>
      <c r="K21" s="50">
        <v>1195600</v>
      </c>
      <c r="L21" s="50">
        <v>19500</v>
      </c>
      <c r="M21" s="66">
        <v>3.28856148803001</v>
      </c>
      <c r="N21" s="50">
        <v>1384500</v>
      </c>
      <c r="O21" s="50">
        <v>18800</v>
      </c>
      <c r="P21" s="66">
        <v>2.73422054863466</v>
      </c>
      <c r="Q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43" t="s">
        <v>1321</v>
      </c>
      <c r="E22" s="62">
        <v>1109300</v>
      </c>
      <c r="F22" s="62">
        <v>-2700</v>
      </c>
      <c r="G22" s="66">
        <v>-0.977147236239384</v>
      </c>
      <c r="H22" s="62">
        <v>922600</v>
      </c>
      <c r="I22" s="62">
        <v>-1700</v>
      </c>
      <c r="J22" s="66">
        <v>-0.739087124310878</v>
      </c>
      <c r="K22" s="62">
        <v>957900</v>
      </c>
      <c r="L22" s="62">
        <v>-5100</v>
      </c>
      <c r="M22" s="66">
        <v>-1.06766396779521</v>
      </c>
      <c r="N22" s="62">
        <v>965700</v>
      </c>
      <c r="O22" s="62">
        <v>-3300</v>
      </c>
      <c r="P22" s="66">
        <v>-0.684609795385249</v>
      </c>
      <c r="Q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1097</v>
      </c>
      <c r="D23" s="43" t="s">
        <v>1407</v>
      </c>
      <c r="E23" s="65"/>
      <c r="F23" s="65"/>
      <c r="G23" s="66">
        <v>2.43988926389387</v>
      </c>
      <c r="H23" s="65"/>
      <c r="I23" s="65"/>
      <c r="J23" s="66">
        <v>2.07988316897756</v>
      </c>
      <c r="K23" s="65"/>
      <c r="L23" s="65"/>
      <c r="M23" s="66">
        <v>2.2208975202348</v>
      </c>
      <c r="N23" s="65"/>
      <c r="O23" s="65"/>
      <c r="P23" s="66">
        <v>2.04961075324941</v>
      </c>
      <c r="Q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4" t="s">
        <v>1346</v>
      </c>
      <c r="D24" s="43" t="s">
        <v>1343</v>
      </c>
      <c r="E24" s="50">
        <v>12299000</v>
      </c>
      <c r="F24" s="50">
        <v>156500</v>
      </c>
      <c r="G24" s="66">
        <v>5.18782089710661</v>
      </c>
      <c r="H24" s="50">
        <v>12339300</v>
      </c>
      <c r="I24" s="50">
        <v>142700</v>
      </c>
      <c r="J24" s="66">
        <v>4.70673567884516</v>
      </c>
      <c r="K24" s="50">
        <v>12325700</v>
      </c>
      <c r="L24" s="50">
        <v>266800</v>
      </c>
      <c r="M24" s="66">
        <v>4.37602008239808</v>
      </c>
      <c r="N24" s="50">
        <v>12398300</v>
      </c>
      <c r="O24" s="50">
        <v>249400</v>
      </c>
      <c r="P24" s="66">
        <v>4.06359618542784</v>
      </c>
      <c r="Q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32"/>
      <c r="D25" s="43" t="s">
        <v>1321</v>
      </c>
      <c r="E25" s="62">
        <v>10949400</v>
      </c>
      <c r="F25" s="62">
        <v>-58600</v>
      </c>
      <c r="G25" s="66">
        <v>-2.15800361542806</v>
      </c>
      <c r="H25" s="62">
        <v>10974800</v>
      </c>
      <c r="I25" s="62">
        <v>-48400</v>
      </c>
      <c r="J25" s="66">
        <v>-1.77574501068884</v>
      </c>
      <c r="K25" s="62">
        <v>10831000</v>
      </c>
      <c r="L25" s="62">
        <v>-78100</v>
      </c>
      <c r="M25" s="66">
        <v>-1.44735631261705</v>
      </c>
      <c r="N25" s="62">
        <v>11144400</v>
      </c>
      <c r="O25" s="62">
        <v>-68400</v>
      </c>
      <c r="P25" s="66">
        <v>-1.23128937081696</v>
      </c>
      <c r="Q25" s="19" t="s">
        <v>48</v>
      </c>
      <c r="BA25" s="54" t="s">
        <v>83</v>
      </c>
      <c r="BB25" s="54" t="s">
        <v>926</v>
      </c>
    </row>
    <row r="26" ht="14" customHeight="1">
      <c r="B26" s="21" t="s">
        <v>52</v>
      </c>
      <c r="C26" s="4" t="s">
        <v>1346</v>
      </c>
      <c r="D26" s="46" t="s">
        <v>1407</v>
      </c>
      <c r="E26" s="65"/>
      <c r="F26" s="65"/>
      <c r="G26" s="108">
        <v>3.02981728167855</v>
      </c>
      <c r="H26" s="65"/>
      <c r="I26" s="65"/>
      <c r="J26" s="108">
        <v>2.93099066815632</v>
      </c>
      <c r="K26" s="65"/>
      <c r="L26" s="65"/>
      <c r="M26" s="108">
        <v>2.92866376978103</v>
      </c>
      <c r="N26" s="65"/>
      <c r="O26" s="65"/>
      <c r="P26" s="108">
        <v>2.83230681461089</v>
      </c>
      <c r="Q26" s="21" t="s">
        <v>52</v>
      </c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17"/>
    <mergeCell ref="C18:C20"/>
    <mergeCell ref="D18:D19"/>
    <mergeCell ref="C21:C23"/>
    <mergeCell ref="C24:C26"/>
  </mergeCells>
  <dataValidations count="1">
    <dataValidation sqref="C8" allowBlank="1" showInputMessage="1" showErrorMessage="1" type="list">
      <formula1>'@lists'!$A$60:$B$60</formula1>
    </dataValidation>
  </dataValidations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1411" customWidth="1"/>
    <col min="4" max="4" width="17.858" customWidth="1"/>
    <col min="5" max="5" width="15.3798" customWidth="1"/>
    <col min="6" max="6" width="14.8074" customWidth="1"/>
    <col min="7" max="7" width="14.8074" customWidth="1"/>
    <col min="8" max="8" width="14.8074" customWidth="1"/>
    <col min="9" max="9" width="14.8074" customWidth="1"/>
    <col min="10" max="10" width="14.8074" customWidth="1"/>
    <col min="11" max="11" width="14.8074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234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235</v>
      </c>
      <c r="D10" s="11"/>
      <c r="E10" s="11"/>
      <c r="F10" s="11"/>
      <c r="G10" s="11"/>
      <c r="H10" s="11"/>
      <c r="I10" s="11"/>
      <c r="J10" s="11"/>
      <c r="K10" s="131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BA11" s="54" t="s">
        <v>51</v>
      </c>
      <c r="BB11" s="54" t="s">
        <v>721</v>
      </c>
    </row>
    <row r="12" ht="14" customHeight="1">
      <c r="B12" s="57"/>
      <c r="C12" s="24"/>
      <c r="D12" s="24"/>
      <c r="E12" s="58"/>
      <c r="F12" s="61" t="s">
        <v>1545</v>
      </c>
      <c r="G12" s="24"/>
      <c r="H12" s="18"/>
      <c r="I12" s="47" t="s">
        <v>1147</v>
      </c>
      <c r="J12" s="24"/>
      <c r="K12" s="18"/>
      <c r="L12" s="11"/>
      <c r="BA12" s="54" t="s">
        <v>53</v>
      </c>
      <c r="BB12" s="54" t="s">
        <v>779</v>
      </c>
    </row>
    <row r="13" ht="14" customHeight="1">
      <c r="B13" s="33"/>
      <c r="C13" s="11"/>
      <c r="D13" s="59" t="s">
        <v>612</v>
      </c>
      <c r="E13" s="32"/>
      <c r="F13" s="61" t="s">
        <v>1492</v>
      </c>
      <c r="G13" s="24"/>
      <c r="H13" s="18"/>
      <c r="I13" s="47" t="s">
        <v>1492</v>
      </c>
      <c r="J13" s="24"/>
      <c r="K13" s="18"/>
      <c r="L13" s="11"/>
      <c r="BA13" s="54" t="s">
        <v>54</v>
      </c>
      <c r="BB13" s="54" t="s">
        <v>944</v>
      </c>
    </row>
    <row r="14" ht="14" customHeight="1">
      <c r="B14" s="33"/>
      <c r="C14" s="11"/>
      <c r="D14" s="11"/>
      <c r="E14" s="32"/>
      <c r="F14" s="61" t="s">
        <v>698</v>
      </c>
      <c r="G14" s="18"/>
      <c r="H14" s="47" t="s">
        <v>1493</v>
      </c>
      <c r="I14" s="47" t="s">
        <v>698</v>
      </c>
      <c r="J14" s="18"/>
      <c r="K14" s="47" t="s">
        <v>1493</v>
      </c>
      <c r="L14" s="11"/>
      <c r="BA14" s="54" t="s">
        <v>55</v>
      </c>
      <c r="BB14" s="54" t="s">
        <v>1386</v>
      </c>
    </row>
    <row r="15" ht="14" customHeight="1">
      <c r="B15" s="55"/>
      <c r="C15" s="22"/>
      <c r="D15" s="22"/>
      <c r="E15" s="56"/>
      <c r="F15" s="61" t="s">
        <v>987</v>
      </c>
      <c r="G15" s="47" t="s">
        <v>1094</v>
      </c>
      <c r="H15" s="18"/>
      <c r="I15" s="47" t="s">
        <v>987</v>
      </c>
      <c r="J15" s="47" t="s">
        <v>1094</v>
      </c>
      <c r="K15" s="18"/>
      <c r="L15" s="11"/>
      <c r="BA15" s="54" t="s">
        <v>56</v>
      </c>
      <c r="BB15" s="54" t="s">
        <v>1387</v>
      </c>
    </row>
    <row r="16" ht="14" customHeight="1">
      <c r="B16" s="93" t="s">
        <v>234</v>
      </c>
      <c r="C16" s="93"/>
      <c r="D16" s="22"/>
      <c r="E16" s="93"/>
      <c r="F16" s="91" t="s">
        <v>39</v>
      </c>
      <c r="G16" s="91" t="s">
        <v>70</v>
      </c>
      <c r="H16" s="91" t="s">
        <v>89</v>
      </c>
      <c r="I16" s="91" t="s">
        <v>103</v>
      </c>
      <c r="J16" s="91" t="s">
        <v>114</v>
      </c>
      <c r="K16" s="91" t="s">
        <v>119</v>
      </c>
      <c r="L16" s="71"/>
      <c r="BA16" s="54" t="s">
        <v>57</v>
      </c>
      <c r="BB16" s="54" t="s">
        <v>928</v>
      </c>
    </row>
    <row r="17" ht="14" customHeight="1">
      <c r="B17" s="95" t="s">
        <v>39</v>
      </c>
      <c r="C17" s="31" t="s">
        <v>1185</v>
      </c>
      <c r="D17" s="134" t="s">
        <v>620</v>
      </c>
      <c r="E17" s="40" t="s">
        <v>642</v>
      </c>
      <c r="F17" s="90">
        <v>1700</v>
      </c>
      <c r="G17" s="90">
        <v>15400</v>
      </c>
      <c r="H17" s="90">
        <v>17100</v>
      </c>
      <c r="I17" s="90">
        <v>1700</v>
      </c>
      <c r="J17" s="90">
        <v>15400</v>
      </c>
      <c r="K17" s="90">
        <v>17100</v>
      </c>
      <c r="L17" s="95" t="s">
        <v>39</v>
      </c>
      <c r="BA17" s="54" t="s">
        <v>60</v>
      </c>
      <c r="BB17" s="54" t="s">
        <v>593</v>
      </c>
    </row>
    <row r="18" ht="14" customHeight="1">
      <c r="B18" s="19" t="s">
        <v>70</v>
      </c>
      <c r="C18" s="32"/>
      <c r="D18" s="74"/>
      <c r="E18" s="43" t="s">
        <v>1089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19" t="s">
        <v>70</v>
      </c>
      <c r="BA18" s="54" t="s">
        <v>61</v>
      </c>
      <c r="BB18" s="54" t="s">
        <v>871</v>
      </c>
    </row>
    <row r="19" ht="14" customHeight="1">
      <c r="B19" s="19" t="s">
        <v>89</v>
      </c>
      <c r="C19" s="32"/>
      <c r="D19" s="18"/>
      <c r="E19" s="43" t="s">
        <v>1206</v>
      </c>
      <c r="F19" s="50">
        <v>1700</v>
      </c>
      <c r="G19" s="50">
        <v>15400</v>
      </c>
      <c r="H19" s="50">
        <v>17100</v>
      </c>
      <c r="I19" s="50">
        <v>1700</v>
      </c>
      <c r="J19" s="50">
        <v>15400</v>
      </c>
      <c r="K19" s="50">
        <v>17100</v>
      </c>
      <c r="L19" s="19" t="s">
        <v>89</v>
      </c>
      <c r="BA19" s="54" t="s">
        <v>63</v>
      </c>
      <c r="BB19" s="54" t="s">
        <v>598</v>
      </c>
    </row>
    <row r="20" ht="14" customHeight="1">
      <c r="B20" s="19" t="s">
        <v>103</v>
      </c>
      <c r="C20" s="32"/>
      <c r="D20" s="46" t="s">
        <v>1186</v>
      </c>
      <c r="E20" s="43" t="s">
        <v>642</v>
      </c>
      <c r="F20" s="50">
        <v>-100</v>
      </c>
      <c r="G20" s="50">
        <v>400</v>
      </c>
      <c r="H20" s="50">
        <v>300</v>
      </c>
      <c r="I20" s="50">
        <v>-100</v>
      </c>
      <c r="J20" s="50">
        <v>400</v>
      </c>
      <c r="K20" s="50">
        <v>300</v>
      </c>
      <c r="L20" s="19" t="s">
        <v>103</v>
      </c>
      <c r="BA20" s="54" t="s">
        <v>67</v>
      </c>
      <c r="BB20" s="54" t="s">
        <v>1154</v>
      </c>
    </row>
    <row r="21" ht="14" customHeight="1">
      <c r="B21" s="19" t="s">
        <v>114</v>
      </c>
      <c r="C21" s="32"/>
      <c r="D21" s="74"/>
      <c r="E21" s="43" t="s">
        <v>1089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19" t="s">
        <v>114</v>
      </c>
      <c r="BA21" s="54" t="s">
        <v>73</v>
      </c>
      <c r="BB21" s="54" t="s">
        <v>1086</v>
      </c>
    </row>
    <row r="22" ht="14" customHeight="1">
      <c r="B22" s="19" t="s">
        <v>119</v>
      </c>
      <c r="C22" s="32"/>
      <c r="D22" s="18"/>
      <c r="E22" s="43" t="s">
        <v>1206</v>
      </c>
      <c r="F22" s="50">
        <v>-100</v>
      </c>
      <c r="G22" s="50">
        <v>400</v>
      </c>
      <c r="H22" s="50">
        <v>300</v>
      </c>
      <c r="I22" s="50">
        <v>-100</v>
      </c>
      <c r="J22" s="50">
        <v>400</v>
      </c>
      <c r="K22" s="50">
        <v>300</v>
      </c>
      <c r="L22" s="19" t="s">
        <v>119</v>
      </c>
      <c r="BA22" s="54" t="s">
        <v>74</v>
      </c>
      <c r="BB22" s="54" t="s">
        <v>1087</v>
      </c>
    </row>
    <row r="23" ht="14" customHeight="1">
      <c r="B23" s="19" t="s">
        <v>249</v>
      </c>
      <c r="C23" s="34"/>
      <c r="D23" s="43" t="s">
        <v>1332</v>
      </c>
      <c r="E23" s="18"/>
      <c r="F23" s="50">
        <v>1600</v>
      </c>
      <c r="G23" s="50">
        <v>15800</v>
      </c>
      <c r="H23" s="50">
        <v>17400</v>
      </c>
      <c r="I23" s="50">
        <v>1600</v>
      </c>
      <c r="J23" s="50">
        <v>15800</v>
      </c>
      <c r="K23" s="50">
        <v>17400</v>
      </c>
      <c r="L23" s="19" t="s">
        <v>249</v>
      </c>
      <c r="BA23" s="54" t="s">
        <v>77</v>
      </c>
      <c r="BB23" s="54" t="s">
        <v>364</v>
      </c>
    </row>
    <row r="24" ht="14" customHeight="1">
      <c r="B24" s="19" t="s">
        <v>250</v>
      </c>
      <c r="C24" s="4" t="s">
        <v>855</v>
      </c>
      <c r="D24" s="46" t="s">
        <v>1394</v>
      </c>
      <c r="E24" s="43" t="s">
        <v>642</v>
      </c>
      <c r="F24" s="50">
        <v>-1400</v>
      </c>
      <c r="G24" s="50">
        <v>8000</v>
      </c>
      <c r="H24" s="50">
        <v>6600</v>
      </c>
      <c r="I24" s="50">
        <v>-1400</v>
      </c>
      <c r="J24" s="50">
        <v>8000</v>
      </c>
      <c r="K24" s="50">
        <v>6600</v>
      </c>
      <c r="L24" s="19" t="s">
        <v>250</v>
      </c>
      <c r="BA24" s="54" t="s">
        <v>79</v>
      </c>
      <c r="BB24" s="54" t="s">
        <v>414</v>
      </c>
    </row>
    <row r="25" ht="14" customHeight="1">
      <c r="B25" s="19" t="s">
        <v>278</v>
      </c>
      <c r="C25" s="32"/>
      <c r="D25" s="74"/>
      <c r="E25" s="43" t="s">
        <v>1089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19" t="s">
        <v>278</v>
      </c>
      <c r="BA25" s="54" t="s">
        <v>83</v>
      </c>
      <c r="BB25" s="54" t="s">
        <v>926</v>
      </c>
    </row>
    <row r="26" ht="14" customHeight="1">
      <c r="B26" s="19" t="s">
        <v>41</v>
      </c>
      <c r="C26" s="32"/>
      <c r="D26" s="18"/>
      <c r="E26" s="43" t="s">
        <v>1206</v>
      </c>
      <c r="F26" s="50">
        <v>-1400</v>
      </c>
      <c r="G26" s="50">
        <v>8000</v>
      </c>
      <c r="H26" s="50">
        <v>6600</v>
      </c>
      <c r="I26" s="50">
        <v>-1400</v>
      </c>
      <c r="J26" s="50">
        <v>8000</v>
      </c>
      <c r="K26" s="50">
        <v>6600</v>
      </c>
      <c r="L26" s="19" t="s">
        <v>41</v>
      </c>
      <c r="BA26" s="54" t="s">
        <v>84</v>
      </c>
      <c r="BB26" s="54" t="s">
        <v>927</v>
      </c>
    </row>
    <row r="27" ht="14" customHeight="1">
      <c r="B27" s="19" t="s">
        <v>48</v>
      </c>
      <c r="C27" s="32"/>
      <c r="D27" s="46" t="s">
        <v>856</v>
      </c>
      <c r="E27" s="43" t="s">
        <v>642</v>
      </c>
      <c r="F27" s="50">
        <v>3300</v>
      </c>
      <c r="G27" s="50">
        <v>-200</v>
      </c>
      <c r="H27" s="50">
        <v>3100</v>
      </c>
      <c r="I27" s="50">
        <v>3300</v>
      </c>
      <c r="J27" s="50">
        <v>-200</v>
      </c>
      <c r="K27" s="50">
        <v>3100</v>
      </c>
      <c r="L27" s="19" t="s">
        <v>48</v>
      </c>
      <c r="BA27" s="54" t="s">
        <v>86</v>
      </c>
      <c r="BB27" s="54" t="s">
        <v>343</v>
      </c>
    </row>
    <row r="28" ht="14" customHeight="1">
      <c r="B28" s="19" t="s">
        <v>52</v>
      </c>
      <c r="C28" s="32"/>
      <c r="D28" s="74"/>
      <c r="E28" s="43" t="s">
        <v>1089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9" t="s">
        <v>52</v>
      </c>
      <c r="BA28" s="54" t="s">
        <v>92</v>
      </c>
      <c r="BB28" s="54" t="s">
        <v>726</v>
      </c>
    </row>
    <row r="29" ht="14" customHeight="1">
      <c r="B29" s="19" t="s">
        <v>59</v>
      </c>
      <c r="C29" s="32"/>
      <c r="D29" s="18"/>
      <c r="E29" s="43" t="s">
        <v>1206</v>
      </c>
      <c r="F29" s="50">
        <v>3300</v>
      </c>
      <c r="G29" s="50">
        <v>-200</v>
      </c>
      <c r="H29" s="50">
        <v>3100</v>
      </c>
      <c r="I29" s="50">
        <v>3300</v>
      </c>
      <c r="J29" s="50">
        <v>-200</v>
      </c>
      <c r="K29" s="50">
        <v>3100</v>
      </c>
      <c r="L29" s="19" t="s">
        <v>59</v>
      </c>
      <c r="BA29" s="54" t="s">
        <v>96</v>
      </c>
      <c r="BB29" s="54" t="s">
        <v>1381</v>
      </c>
    </row>
    <row r="30" ht="14" customHeight="1">
      <c r="B30" s="21" t="s">
        <v>62</v>
      </c>
      <c r="C30" s="37"/>
      <c r="D30" s="46" t="s">
        <v>1288</v>
      </c>
      <c r="E30" s="20"/>
      <c r="F30" s="62">
        <v>1900</v>
      </c>
      <c r="G30" s="62">
        <v>7800</v>
      </c>
      <c r="H30" s="62">
        <v>9700</v>
      </c>
      <c r="I30" s="62">
        <v>1900</v>
      </c>
      <c r="J30" s="62">
        <v>7800</v>
      </c>
      <c r="K30" s="62">
        <v>9700</v>
      </c>
      <c r="L30" s="21" t="s">
        <v>62</v>
      </c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dataValidations count="1">
    <dataValidation sqref="C8" allowBlank="1" showInputMessage="1" showErrorMessage="1" type="list">
      <formula1>'@lists'!$A$61:$B$61</formula1>
    </dataValidation>
  </dataValidations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1.2866" customWidth="1"/>
    <col min="4" max="4" width="21.2866" customWidth="1"/>
    <col min="5" max="5" width="21.2866" customWidth="1"/>
    <col min="6" max="6" width="13.6412" customWidth="1"/>
    <col min="7" max="7" width="14.6184" customWidth="1"/>
    <col min="8" max="8" width="13.6412" customWidth="1"/>
    <col min="9" max="9" width="14.6184" customWidth="1"/>
    <col min="10" max="10" width="16.3354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4"/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236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237</v>
      </c>
      <c r="D10" s="11"/>
      <c r="E10" s="11"/>
      <c r="F10" s="11"/>
      <c r="G10" s="11"/>
      <c r="H10" s="11"/>
      <c r="I10" s="11"/>
      <c r="J10" s="131"/>
      <c r="BA10" s="54" t="s">
        <v>50</v>
      </c>
      <c r="BB10" s="54" t="s">
        <v>723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BA11" s="54" t="s">
        <v>51</v>
      </c>
      <c r="BB11" s="54" t="s">
        <v>721</v>
      </c>
    </row>
    <row r="12" ht="25" customHeight="1">
      <c r="B12" s="57"/>
      <c r="C12" s="24"/>
      <c r="D12" s="97" t="s">
        <v>612</v>
      </c>
      <c r="E12" s="58"/>
      <c r="F12" s="61" t="s">
        <v>1013</v>
      </c>
      <c r="G12" s="18"/>
      <c r="H12" s="47" t="s">
        <v>1012</v>
      </c>
      <c r="I12" s="18"/>
      <c r="J12" s="47" t="s">
        <v>1014</v>
      </c>
      <c r="K12" s="11"/>
      <c r="BA12" s="54" t="s">
        <v>53</v>
      </c>
      <c r="BB12" s="54" t="s">
        <v>779</v>
      </c>
    </row>
    <row r="13" ht="14" customHeight="1">
      <c r="B13" s="55"/>
      <c r="C13" s="22"/>
      <c r="D13" s="22"/>
      <c r="E13" s="56"/>
      <c r="F13" s="61" t="s">
        <v>1545</v>
      </c>
      <c r="G13" s="47" t="s">
        <v>1427</v>
      </c>
      <c r="H13" s="47" t="s">
        <v>1545</v>
      </c>
      <c r="I13" s="47" t="s">
        <v>1427</v>
      </c>
      <c r="J13" s="47" t="s">
        <v>1521</v>
      </c>
      <c r="K13" s="11"/>
      <c r="BA13" s="54" t="s">
        <v>54</v>
      </c>
      <c r="BB13" s="54" t="s">
        <v>944</v>
      </c>
    </row>
    <row r="14" ht="14" customHeight="1">
      <c r="B14" s="93" t="s">
        <v>236</v>
      </c>
      <c r="C14" s="98"/>
      <c r="D14" s="22"/>
      <c r="E14" s="98"/>
      <c r="F14" s="91" t="s">
        <v>39</v>
      </c>
      <c r="G14" s="91" t="s">
        <v>39</v>
      </c>
      <c r="H14" s="91" t="s">
        <v>70</v>
      </c>
      <c r="I14" s="91" t="s">
        <v>70</v>
      </c>
      <c r="J14" s="91" t="s">
        <v>89</v>
      </c>
      <c r="K14" s="71"/>
      <c r="BA14" s="54" t="s">
        <v>55</v>
      </c>
      <c r="BB14" s="54" t="s">
        <v>1386</v>
      </c>
    </row>
    <row r="15" ht="14" customHeight="1">
      <c r="B15" s="95" t="s">
        <v>39</v>
      </c>
      <c r="C15" s="31" t="s">
        <v>1531</v>
      </c>
      <c r="D15" s="40" t="s">
        <v>1370</v>
      </c>
      <c r="E15" s="53"/>
      <c r="F15" s="90">
        <v>900</v>
      </c>
      <c r="G15" s="90">
        <v>800</v>
      </c>
      <c r="H15" s="90">
        <v>1800</v>
      </c>
      <c r="I15" s="90">
        <v>1700</v>
      </c>
      <c r="J15" s="90">
        <v>3600</v>
      </c>
      <c r="K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32"/>
      <c r="D16" s="43" t="s">
        <v>1369</v>
      </c>
      <c r="E16" s="18"/>
      <c r="F16" s="50">
        <v>500</v>
      </c>
      <c r="G16" s="50">
        <v>500</v>
      </c>
      <c r="H16" s="50">
        <v>900</v>
      </c>
      <c r="I16" s="50">
        <v>1000</v>
      </c>
      <c r="J16" s="50">
        <v>1600</v>
      </c>
      <c r="K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32"/>
      <c r="D17" s="43" t="s">
        <v>1547</v>
      </c>
      <c r="E17" s="18"/>
      <c r="F17" s="50">
        <v>300</v>
      </c>
      <c r="G17" s="50">
        <v>200</v>
      </c>
      <c r="H17" s="50">
        <v>500</v>
      </c>
      <c r="I17" s="50">
        <v>400</v>
      </c>
      <c r="J17" s="50">
        <v>-1700</v>
      </c>
      <c r="K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32"/>
      <c r="D18" s="46" t="s">
        <v>780</v>
      </c>
      <c r="E18" s="43" t="s">
        <v>791</v>
      </c>
      <c r="F18" s="50">
        <v>100</v>
      </c>
      <c r="G18" s="50">
        <v>-200</v>
      </c>
      <c r="H18" s="50">
        <v>100</v>
      </c>
      <c r="I18" s="50">
        <v>-200</v>
      </c>
      <c r="J18" s="50">
        <v>-300</v>
      </c>
      <c r="K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32"/>
      <c r="D19" s="74"/>
      <c r="E19" s="43" t="s">
        <v>864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32"/>
      <c r="D20" s="74"/>
      <c r="E20" s="43" t="s">
        <v>1371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19" t="s">
        <v>119</v>
      </c>
      <c r="BA20" s="54" t="s">
        <v>67</v>
      </c>
      <c r="BB20" s="54" t="s">
        <v>1154</v>
      </c>
    </row>
    <row r="21" ht="25" customHeight="1">
      <c r="B21" s="19" t="s">
        <v>249</v>
      </c>
      <c r="C21" s="32"/>
      <c r="D21" s="18"/>
      <c r="E21" s="43" t="s">
        <v>1216</v>
      </c>
      <c r="F21" s="50">
        <v>100</v>
      </c>
      <c r="G21" s="50">
        <v>-200</v>
      </c>
      <c r="H21" s="50">
        <v>100</v>
      </c>
      <c r="I21" s="50">
        <v>-200</v>
      </c>
      <c r="J21" s="50">
        <v>-300</v>
      </c>
      <c r="K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32"/>
      <c r="D22" s="43" t="s">
        <v>603</v>
      </c>
      <c r="E22" s="18"/>
      <c r="F22" s="50">
        <v>800</v>
      </c>
      <c r="G22" s="50">
        <v>0</v>
      </c>
      <c r="H22" s="50">
        <v>800</v>
      </c>
      <c r="I22" s="50">
        <v>0</v>
      </c>
      <c r="J22" s="50">
        <v>0</v>
      </c>
      <c r="K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34"/>
      <c r="D23" s="46" t="s">
        <v>1345</v>
      </c>
      <c r="E23" s="18"/>
      <c r="F23" s="50">
        <v>2000</v>
      </c>
      <c r="G23" s="50">
        <v>900</v>
      </c>
      <c r="H23" s="50">
        <v>3100</v>
      </c>
      <c r="I23" s="50">
        <v>2100</v>
      </c>
      <c r="J23" s="50">
        <v>6600</v>
      </c>
      <c r="K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89" t="s">
        <v>1276</v>
      </c>
      <c r="D24" s="24"/>
      <c r="E24" s="18"/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89" t="s">
        <v>1277</v>
      </c>
      <c r="D25" s="24"/>
      <c r="E25" s="18"/>
      <c r="F25" s="50">
        <v>2000</v>
      </c>
      <c r="G25" s="50">
        <v>900</v>
      </c>
      <c r="H25" s="50">
        <v>3100</v>
      </c>
      <c r="I25" s="50">
        <v>2100</v>
      </c>
      <c r="J25" s="50">
        <v>6600</v>
      </c>
      <c r="K25" s="19" t="s">
        <v>48</v>
      </c>
      <c r="BA25" s="54" t="s">
        <v>83</v>
      </c>
      <c r="BB25" s="54" t="s">
        <v>926</v>
      </c>
    </row>
    <row r="26" ht="14" customHeight="1">
      <c r="B26" s="21" t="s">
        <v>52</v>
      </c>
      <c r="C26" s="4" t="s">
        <v>804</v>
      </c>
      <c r="D26" s="73"/>
      <c r="E26" s="20"/>
      <c r="F26" s="62">
        <v>900</v>
      </c>
      <c r="G26" s="62">
        <v>900</v>
      </c>
      <c r="H26" s="62">
        <v>1700</v>
      </c>
      <c r="I26" s="62">
        <v>1800</v>
      </c>
      <c r="J26" s="62">
        <v>3400</v>
      </c>
      <c r="K26" s="21" t="s">
        <v>52</v>
      </c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15:C23"/>
    <mergeCell ref="D15:E15"/>
    <mergeCell ref="D16:E16"/>
    <mergeCell ref="D17:E17"/>
    <mergeCell ref="D18:D21"/>
    <mergeCell ref="D22:E22"/>
    <mergeCell ref="D23:E23"/>
    <mergeCell ref="C24:E24"/>
    <mergeCell ref="C25:E25"/>
    <mergeCell ref="C26:E26"/>
  </mergeCells>
  <dataValidations count="1">
    <dataValidation sqref="C8" allowBlank="1" showInputMessage="1" showErrorMessage="1" type="list">
      <formula1>'@lists'!$A$62:$B$62</formula1>
    </dataValidation>
  </dataValidations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57.7159" customWidth="1"/>
    <col min="4" max="4" width="13.6412" customWidth="1"/>
    <col min="5" max="5" width="14.856" customWidth="1"/>
    <col min="6" max="6" width="13.6412" customWidth="1"/>
    <col min="7" max="7" width="14.856" customWidth="1"/>
    <col min="8" max="8" width="16.1411" customWidth="1"/>
    <col min="9" max="9" width="16.1411" customWidth="1"/>
    <col min="10" max="10" width="13.6412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/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142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238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>
      <c r="C10" s="96" t="s">
        <v>239</v>
      </c>
      <c r="D10" s="11"/>
      <c r="E10" s="11"/>
      <c r="F10" s="11"/>
      <c r="G10" s="11"/>
      <c r="H10" s="11"/>
      <c r="I10" s="11"/>
      <c r="J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25" customHeight="1">
      <c r="B12" s="57"/>
      <c r="C12" s="152"/>
      <c r="D12" s="61" t="s">
        <v>1530</v>
      </c>
      <c r="E12" s="24"/>
      <c r="F12" s="24"/>
      <c r="G12" s="18"/>
      <c r="H12" s="47" t="s">
        <v>1344</v>
      </c>
      <c r="I12" s="135" t="s">
        <v>1258</v>
      </c>
      <c r="J12" s="135" t="s">
        <v>768</v>
      </c>
      <c r="BA12" s="54" t="s">
        <v>53</v>
      </c>
      <c r="BB12" s="54" t="s">
        <v>779</v>
      </c>
    </row>
    <row r="13" ht="14" customHeight="1">
      <c r="B13" s="33"/>
      <c r="C13" s="75" t="s">
        <v>612</v>
      </c>
      <c r="D13" s="61" t="s">
        <v>773</v>
      </c>
      <c r="E13" s="18"/>
      <c r="F13" s="47" t="s">
        <v>633</v>
      </c>
      <c r="G13" s="18"/>
      <c r="H13" s="47" t="s">
        <v>945</v>
      </c>
      <c r="I13" s="74"/>
      <c r="J13" s="74"/>
      <c r="BA13" s="54" t="s">
        <v>54</v>
      </c>
      <c r="BB13" s="54" t="s">
        <v>944</v>
      </c>
    </row>
    <row r="14" ht="14" customHeight="1">
      <c r="B14" s="55"/>
      <c r="C14" s="56"/>
      <c r="D14" s="61" t="s">
        <v>945</v>
      </c>
      <c r="E14" s="47" t="s">
        <v>1131</v>
      </c>
      <c r="F14" s="47" t="s">
        <v>945</v>
      </c>
      <c r="G14" s="47" t="s">
        <v>1131</v>
      </c>
      <c r="H14" s="18"/>
      <c r="I14" s="18"/>
      <c r="J14" s="18"/>
      <c r="BA14" s="54" t="s">
        <v>55</v>
      </c>
      <c r="BB14" s="54" t="s">
        <v>1386</v>
      </c>
    </row>
    <row r="15" ht="14" customHeight="1">
      <c r="B15" s="60" t="s">
        <v>238</v>
      </c>
      <c r="C15" s="98"/>
      <c r="D15" s="44" t="s">
        <v>39</v>
      </c>
      <c r="E15" s="63" t="s">
        <v>70</v>
      </c>
      <c r="F15" s="63" t="s">
        <v>89</v>
      </c>
      <c r="G15" s="63" t="s">
        <v>103</v>
      </c>
      <c r="H15" s="63" t="s">
        <v>114</v>
      </c>
      <c r="I15" s="63" t="s">
        <v>119</v>
      </c>
      <c r="J15" s="45" t="s">
        <v>249</v>
      </c>
      <c r="K15" s="71"/>
      <c r="BA15" s="54" t="s">
        <v>56</v>
      </c>
      <c r="BB15" s="54" t="s">
        <v>1387</v>
      </c>
    </row>
    <row r="16" ht="14" customHeight="1">
      <c r="B16" s="19" t="s">
        <v>39</v>
      </c>
      <c r="C16" s="100" t="s">
        <v>900</v>
      </c>
      <c r="D16" s="50"/>
      <c r="E16" s="50"/>
      <c r="F16" s="50"/>
      <c r="G16" s="50"/>
      <c r="H16" s="50">
        <v>0</v>
      </c>
      <c r="I16" s="50"/>
      <c r="J16" s="50"/>
      <c r="K16" s="9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89" t="s">
        <v>1197</v>
      </c>
      <c r="D17" s="50"/>
      <c r="E17" s="50"/>
      <c r="F17" s="50"/>
      <c r="G17" s="50"/>
      <c r="H17" s="50">
        <v>0</v>
      </c>
      <c r="I17" s="50"/>
      <c r="J17" s="50"/>
      <c r="K17" s="19" t="s">
        <v>70</v>
      </c>
      <c r="BA17" s="54" t="s">
        <v>60</v>
      </c>
      <c r="BB17" s="54" t="s">
        <v>593</v>
      </c>
    </row>
    <row r="18" ht="14" customHeight="1">
      <c r="B18" s="19" t="s">
        <v>89</v>
      </c>
      <c r="C18" s="89" t="s">
        <v>728</v>
      </c>
      <c r="D18" s="50"/>
      <c r="E18" s="50"/>
      <c r="F18" s="50"/>
      <c r="G18" s="50"/>
      <c r="H18" s="50">
        <v>0</v>
      </c>
      <c r="I18" s="50"/>
      <c r="J18" s="50"/>
      <c r="K18" s="19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89" t="s">
        <v>632</v>
      </c>
      <c r="D19" s="50"/>
      <c r="E19" s="50"/>
      <c r="F19" s="50"/>
      <c r="G19" s="50"/>
      <c r="H19" s="50">
        <v>0</v>
      </c>
      <c r="I19" s="50"/>
      <c r="J19" s="50"/>
      <c r="K19" s="19" t="s">
        <v>103</v>
      </c>
      <c r="BA19" s="54" t="s">
        <v>63</v>
      </c>
      <c r="BB19" s="54" t="s">
        <v>598</v>
      </c>
    </row>
    <row r="20" ht="14" customHeight="1">
      <c r="B20" s="19" t="s">
        <v>114</v>
      </c>
      <c r="C20" s="89" t="s">
        <v>1206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19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89" t="s">
        <v>891</v>
      </c>
      <c r="D21" s="79"/>
      <c r="E21" s="79"/>
      <c r="F21" s="79"/>
      <c r="G21" s="79"/>
      <c r="H21" s="50"/>
      <c r="I21" s="50"/>
      <c r="J21" s="79"/>
      <c r="K21" s="19" t="s">
        <v>119</v>
      </c>
      <c r="BA21" s="54" t="s">
        <v>73</v>
      </c>
      <c r="BB21" s="54" t="s">
        <v>1086</v>
      </c>
    </row>
    <row r="22" ht="14" customHeight="1">
      <c r="B22" s="21" t="s">
        <v>249</v>
      </c>
      <c r="C22" s="4" t="s">
        <v>1286</v>
      </c>
      <c r="D22" s="64"/>
      <c r="E22" s="64"/>
      <c r="F22" s="64"/>
      <c r="G22" s="64"/>
      <c r="H22" s="62">
        <v>0</v>
      </c>
      <c r="I22" s="62">
        <v>0</v>
      </c>
      <c r="J22" s="64"/>
      <c r="K22" s="21" t="s">
        <v>249</v>
      </c>
      <c r="BA22" s="54" t="s">
        <v>74</v>
      </c>
      <c r="BB22" s="54" t="s">
        <v>1087</v>
      </c>
    </row>
    <row r="23">
      <c r="BA23" s="54" t="s">
        <v>77</v>
      </c>
      <c r="BB23" s="54" t="s">
        <v>364</v>
      </c>
    </row>
    <row r="24"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dataValidations count="1">
    <dataValidation sqref="C8" allowBlank="1" showInputMessage="1" showErrorMessage="1" type="list">
      <formula1>'@lists'!$A$63:$B$63</formula1>
    </dataValidation>
  </dataValidations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IQ63"/>
  <sheetViews>
    <sheetView workbookViewId="0"/>
  </sheetViews>
  <sheetFormatPr baseColWidth="10" defaultRowHeight="15"/>
  <sheetData>
    <row r="1">
      <c r="A1" s="0" t="s">
        <v>0</v>
      </c>
      <c r="B1" s="0" t="s">
        <v>121</v>
      </c>
    </row>
    <row r="2">
      <c r="A2" s="0" t="s">
        <v>0</v>
      </c>
      <c r="B2" s="0" t="s">
        <v>123</v>
      </c>
    </row>
    <row r="3">
      <c r="A3" s="0" t="s">
        <v>0</v>
      </c>
      <c r="B3" s="0" t="s">
        <v>145</v>
      </c>
    </row>
    <row r="4">
      <c r="A4" s="0" t="s">
        <v>0</v>
      </c>
      <c r="B4" s="0" t="s">
        <v>167</v>
      </c>
    </row>
    <row r="5">
      <c r="A5" s="0" t="s">
        <v>559</v>
      </c>
      <c r="B5" s="0" t="s">
        <v>560</v>
      </c>
      <c r="C5" s="0" t="s">
        <v>550</v>
      </c>
      <c r="D5" s="0" t="s">
        <v>555</v>
      </c>
      <c r="E5" s="0" t="s">
        <v>322</v>
      </c>
      <c r="F5" s="0" t="s">
        <v>321</v>
      </c>
      <c r="G5" s="0" t="s">
        <v>551</v>
      </c>
      <c r="H5" s="0" t="s">
        <v>553</v>
      </c>
      <c r="I5" s="0" t="s">
        <v>323</v>
      </c>
      <c r="J5" s="0" t="s">
        <v>427</v>
      </c>
      <c r="K5" s="0" t="s">
        <v>552</v>
      </c>
      <c r="L5" s="0" t="s">
        <v>417</v>
      </c>
      <c r="M5" s="0" t="s">
        <v>425</v>
      </c>
      <c r="N5" s="0" t="s">
        <v>423</v>
      </c>
      <c r="O5" s="0" t="s">
        <v>422</v>
      </c>
      <c r="P5" s="0" t="s">
        <v>518</v>
      </c>
      <c r="Q5" s="0" t="s">
        <v>309</v>
      </c>
      <c r="R5" s="0" t="s">
        <v>310</v>
      </c>
      <c r="S5" s="0" t="s">
        <v>372</v>
      </c>
      <c r="T5" s="0" t="s">
        <v>308</v>
      </c>
      <c r="U5" s="0" t="s">
        <v>307</v>
      </c>
      <c r="V5" s="0" t="s">
        <v>312</v>
      </c>
      <c r="W5" s="0" t="s">
        <v>318</v>
      </c>
      <c r="X5" s="0" t="s">
        <v>320</v>
      </c>
      <c r="Y5" s="0" t="s">
        <v>313</v>
      </c>
      <c r="Z5" s="0" t="s">
        <v>378</v>
      </c>
      <c r="AA5" s="0" t="s">
        <v>306</v>
      </c>
      <c r="AB5" s="0" t="s">
        <v>373</v>
      </c>
      <c r="AC5" s="0" t="s">
        <v>315</v>
      </c>
      <c r="AD5" s="0" t="s">
        <v>305</v>
      </c>
      <c r="AE5" s="0" t="s">
        <v>375</v>
      </c>
      <c r="AF5" s="0" t="s">
        <v>316</v>
      </c>
      <c r="AG5" s="0" t="s">
        <v>554</v>
      </c>
      <c r="AH5" s="0" t="s">
        <v>379</v>
      </c>
      <c r="AI5" s="0" t="s">
        <v>331</v>
      </c>
      <c r="AJ5" s="0" t="s">
        <v>340</v>
      </c>
      <c r="AK5" s="0" t="s">
        <v>341</v>
      </c>
      <c r="AL5" s="0" t="s">
        <v>329</v>
      </c>
      <c r="AM5" s="0" t="s">
        <v>336</v>
      </c>
      <c r="AN5" s="0" t="s">
        <v>332</v>
      </c>
      <c r="AO5" s="0" t="s">
        <v>342</v>
      </c>
      <c r="AP5" s="0" t="s">
        <v>324</v>
      </c>
      <c r="AQ5" s="0" t="s">
        <v>327</v>
      </c>
      <c r="AR5" s="0" t="s">
        <v>330</v>
      </c>
      <c r="AS5" s="0" t="s">
        <v>333</v>
      </c>
      <c r="AT5" s="0" t="s">
        <v>325</v>
      </c>
      <c r="AU5" s="0" t="s">
        <v>334</v>
      </c>
      <c r="AV5" s="0" t="s">
        <v>328</v>
      </c>
      <c r="AW5" s="0" t="s">
        <v>326</v>
      </c>
      <c r="AX5" s="0" t="s">
        <v>338</v>
      </c>
      <c r="AY5" s="0" t="s">
        <v>339</v>
      </c>
      <c r="AZ5" s="0" t="s">
        <v>337</v>
      </c>
      <c r="BA5" s="0" t="s">
        <v>314</v>
      </c>
      <c r="BB5" s="0" t="s">
        <v>335</v>
      </c>
      <c r="BC5" s="0" t="s">
        <v>513</v>
      </c>
      <c r="BD5" s="0" t="s">
        <v>366</v>
      </c>
      <c r="BE5" s="0" t="s">
        <v>428</v>
      </c>
      <c r="BF5" s="0" t="s">
        <v>429</v>
      </c>
      <c r="BG5" s="0" t="s">
        <v>391</v>
      </c>
      <c r="BH5" s="0" t="s">
        <v>393</v>
      </c>
      <c r="BI5" s="0" t="s">
        <v>395</v>
      </c>
      <c r="BJ5" s="0" t="s">
        <v>408</v>
      </c>
      <c r="BK5" s="0" t="s">
        <v>398</v>
      </c>
      <c r="BL5" s="0" t="s">
        <v>406</v>
      </c>
      <c r="BM5" s="0" t="s">
        <v>394</v>
      </c>
      <c r="BN5" s="0" t="s">
        <v>409</v>
      </c>
      <c r="BO5" s="0" t="s">
        <v>407</v>
      </c>
      <c r="BP5" s="0" t="s">
        <v>396</v>
      </c>
      <c r="BQ5" s="0" t="s">
        <v>397</v>
      </c>
      <c r="BR5" s="0" t="s">
        <v>402</v>
      </c>
      <c r="BS5" s="0" t="s">
        <v>400</v>
      </c>
      <c r="BT5" s="0" t="s">
        <v>399</v>
      </c>
      <c r="BU5" s="0" t="s">
        <v>405</v>
      </c>
      <c r="BV5" s="0" t="s">
        <v>365</v>
      </c>
      <c r="BW5" s="0" t="s">
        <v>404</v>
      </c>
      <c r="BX5" s="0" t="s">
        <v>367</v>
      </c>
      <c r="BY5" s="0" t="s">
        <v>368</v>
      </c>
      <c r="BZ5" s="0" t="s">
        <v>566</v>
      </c>
      <c r="CA5" s="0" t="s">
        <v>419</v>
      </c>
      <c r="CB5" s="0" t="s">
        <v>415</v>
      </c>
      <c r="CC5" s="0" t="s">
        <v>420</v>
      </c>
      <c r="CD5" s="0" t="s">
        <v>483</v>
      </c>
      <c r="CE5" s="0" t="s">
        <v>410</v>
      </c>
      <c r="CF5" s="0" t="s">
        <v>416</v>
      </c>
      <c r="CG5" s="0" t="s">
        <v>412</v>
      </c>
      <c r="CH5" s="0" t="s">
        <v>411</v>
      </c>
      <c r="CI5" s="0" t="s">
        <v>562</v>
      </c>
      <c r="CJ5" s="0" t="s">
        <v>563</v>
      </c>
      <c r="CK5" s="0" t="s">
        <v>556</v>
      </c>
      <c r="CL5" s="0" t="s">
        <v>561</v>
      </c>
      <c r="CM5" s="0" t="s">
        <v>558</v>
      </c>
      <c r="CN5" s="0" t="s">
        <v>568</v>
      </c>
      <c r="CO5" s="0" t="s">
        <v>567</v>
      </c>
      <c r="CP5" s="0" t="s">
        <v>350</v>
      </c>
      <c r="CQ5" s="0" t="s">
        <v>538</v>
      </c>
      <c r="CR5" s="0" t="s">
        <v>546</v>
      </c>
      <c r="CS5" s="0" t="s">
        <v>536</v>
      </c>
      <c r="CT5" s="0" t="s">
        <v>542</v>
      </c>
      <c r="CU5" s="0" t="s">
        <v>544</v>
      </c>
      <c r="CV5" s="0" t="s">
        <v>539</v>
      </c>
      <c r="CW5" s="0" t="s">
        <v>545</v>
      </c>
      <c r="CX5" s="0" t="s">
        <v>540</v>
      </c>
      <c r="CY5" s="0" t="s">
        <v>547</v>
      </c>
      <c r="CZ5" s="0" t="s">
        <v>541</v>
      </c>
      <c r="DA5" s="0" t="s">
        <v>548</v>
      </c>
      <c r="DB5" s="0" t="s">
        <v>421</v>
      </c>
      <c r="DC5" s="0" t="s">
        <v>501</v>
      </c>
      <c r="DD5" s="0" t="s">
        <v>319</v>
      </c>
      <c r="DE5" s="0" t="s">
        <v>543</v>
      </c>
      <c r="DF5" s="0" t="s">
        <v>534</v>
      </c>
      <c r="DG5" s="0" t="s">
        <v>403</v>
      </c>
      <c r="DH5" s="0" t="s">
        <v>431</v>
      </c>
      <c r="DI5" s="0" t="s">
        <v>430</v>
      </c>
      <c r="DJ5" s="0" t="s">
        <v>426</v>
      </c>
      <c r="DK5" s="0" t="s">
        <v>439</v>
      </c>
      <c r="DL5" s="0" t="s">
        <v>357</v>
      </c>
      <c r="DM5" s="0" t="s">
        <v>440</v>
      </c>
      <c r="DN5" s="0" t="s">
        <v>441</v>
      </c>
      <c r="DO5" s="0" t="s">
        <v>443</v>
      </c>
      <c r="DP5" s="0" t="s">
        <v>449</v>
      </c>
      <c r="DQ5" s="0" t="s">
        <v>450</v>
      </c>
      <c r="DR5" s="0" t="s">
        <v>442</v>
      </c>
      <c r="DS5" s="0" t="s">
        <v>448</v>
      </c>
      <c r="DT5" s="0" t="s">
        <v>445</v>
      </c>
      <c r="DU5" s="0" t="s">
        <v>447</v>
      </c>
      <c r="DV5" s="0" t="s">
        <v>468</v>
      </c>
      <c r="DW5" s="0" t="s">
        <v>471</v>
      </c>
      <c r="DX5" s="0" t="s">
        <v>474</v>
      </c>
      <c r="DY5" s="0" t="s">
        <v>461</v>
      </c>
      <c r="DZ5" s="0" t="s">
        <v>456</v>
      </c>
      <c r="EA5" s="0" t="s">
        <v>467</v>
      </c>
      <c r="EB5" s="0" t="s">
        <v>455</v>
      </c>
      <c r="EC5" s="0" t="s">
        <v>465</v>
      </c>
      <c r="ED5" s="0" t="s">
        <v>464</v>
      </c>
      <c r="EE5" s="0" t="s">
        <v>469</v>
      </c>
      <c r="EF5" s="0" t="s">
        <v>454</v>
      </c>
      <c r="EG5" s="0" t="s">
        <v>463</v>
      </c>
      <c r="EH5" s="0" t="s">
        <v>389</v>
      </c>
      <c r="EI5" s="0" t="s">
        <v>472</v>
      </c>
      <c r="EJ5" s="0" t="s">
        <v>457</v>
      </c>
      <c r="EK5" s="0" t="s">
        <v>473</v>
      </c>
      <c r="EL5" s="0" t="s">
        <v>462</v>
      </c>
      <c r="EM5" s="0" t="s">
        <v>392</v>
      </c>
      <c r="EN5" s="0" t="s">
        <v>374</v>
      </c>
      <c r="EO5" s="0" t="s">
        <v>451</v>
      </c>
      <c r="EP5" s="0" t="s">
        <v>460</v>
      </c>
      <c r="EQ5" s="0" t="s">
        <v>458</v>
      </c>
      <c r="ER5" s="0" t="s">
        <v>452</v>
      </c>
      <c r="ES5" s="0" t="s">
        <v>470</v>
      </c>
      <c r="ET5" s="0" t="s">
        <v>466</v>
      </c>
      <c r="EU5" s="0" t="s">
        <v>459</v>
      </c>
      <c r="EV5" s="0" t="s">
        <v>486</v>
      </c>
      <c r="EW5" s="0" t="s">
        <v>484</v>
      </c>
      <c r="EX5" s="0" t="s">
        <v>479</v>
      </c>
      <c r="EY5" s="0" t="s">
        <v>482</v>
      </c>
      <c r="EZ5" s="0" t="s">
        <v>480</v>
      </c>
      <c r="FA5" s="0" t="s">
        <v>487</v>
      </c>
      <c r="FB5" s="0" t="s">
        <v>478</v>
      </c>
      <c r="FC5" s="0" t="s">
        <v>481</v>
      </c>
      <c r="FD5" s="0" t="s">
        <v>476</v>
      </c>
      <c r="FE5" s="0" t="s">
        <v>485</v>
      </c>
      <c r="FF5" s="0" t="s">
        <v>525</v>
      </c>
      <c r="FG5" s="0" t="s">
        <v>376</v>
      </c>
      <c r="FH5" s="0" t="s">
        <v>510</v>
      </c>
      <c r="FI5" s="0" t="s">
        <v>523</v>
      </c>
      <c r="FJ5" s="0" t="s">
        <v>531</v>
      </c>
      <c r="FK5" s="0" t="s">
        <v>515</v>
      </c>
      <c r="FL5" s="0" t="s">
        <v>520</v>
      </c>
      <c r="FM5" s="0" t="s">
        <v>533</v>
      </c>
      <c r="FN5" s="0" t="s">
        <v>526</v>
      </c>
      <c r="FO5" s="0" t="s">
        <v>517</v>
      </c>
      <c r="FP5" s="0" t="s">
        <v>532</v>
      </c>
      <c r="FQ5" s="0" t="s">
        <v>349</v>
      </c>
      <c r="FR5" s="0" t="s">
        <v>512</v>
      </c>
      <c r="FS5" s="0" t="s">
        <v>528</v>
      </c>
      <c r="FT5" s="0" t="s">
        <v>527</v>
      </c>
      <c r="FU5" s="0" t="s">
        <v>564</v>
      </c>
      <c r="FV5" s="0" t="s">
        <v>317</v>
      </c>
      <c r="FW5" s="0" t="s">
        <v>519</v>
      </c>
      <c r="FX5" s="0" t="s">
        <v>511</v>
      </c>
      <c r="FY5" s="0" t="s">
        <v>514</v>
      </c>
      <c r="FZ5" s="0" t="s">
        <v>557</v>
      </c>
      <c r="GA5" s="0" t="s">
        <v>444</v>
      </c>
      <c r="GB5" s="0" t="s">
        <v>521</v>
      </c>
      <c r="GC5" s="0" t="s">
        <v>437</v>
      </c>
      <c r="GD5" s="0" t="s">
        <v>377</v>
      </c>
      <c r="GE5" s="0" t="s">
        <v>522</v>
      </c>
      <c r="GF5" s="0" t="s">
        <v>446</v>
      </c>
      <c r="GG5" s="0" t="s">
        <v>488</v>
      </c>
      <c r="GH5" s="0" t="s">
        <v>424</v>
      </c>
      <c r="GI5" s="0" t="s">
        <v>509</v>
      </c>
      <c r="GJ5" s="0" t="s">
        <v>494</v>
      </c>
      <c r="GK5" s="0" t="s">
        <v>495</v>
      </c>
      <c r="GL5" s="0" t="s">
        <v>388</v>
      </c>
      <c r="GM5" s="0" t="s">
        <v>496</v>
      </c>
      <c r="GN5" s="0" t="s">
        <v>502</v>
      </c>
      <c r="GO5" s="0" t="s">
        <v>385</v>
      </c>
      <c r="GP5" s="0" t="s">
        <v>497</v>
      </c>
      <c r="GQ5" s="0" t="s">
        <v>499</v>
      </c>
      <c r="GR5" s="0" t="s">
        <v>384</v>
      </c>
      <c r="GS5" s="0" t="s">
        <v>491</v>
      </c>
      <c r="GT5" s="0" t="s">
        <v>493</v>
      </c>
      <c r="GU5" s="0" t="s">
        <v>383</v>
      </c>
      <c r="GV5" s="0" t="s">
        <v>490</v>
      </c>
      <c r="GW5" s="0" t="s">
        <v>489</v>
      </c>
      <c r="GX5" s="0" t="s">
        <v>500</v>
      </c>
      <c r="GY5" s="0" t="s">
        <v>492</v>
      </c>
      <c r="GZ5" s="0" t="s">
        <v>535</v>
      </c>
      <c r="HA5" s="0" t="s">
        <v>348</v>
      </c>
      <c r="HB5" s="0" t="s">
        <v>363</v>
      </c>
      <c r="HC5" s="0" t="s">
        <v>387</v>
      </c>
      <c r="HD5" s="0" t="s">
        <v>503</v>
      </c>
      <c r="HE5" s="0" t="s">
        <v>359</v>
      </c>
      <c r="HF5" s="0" t="s">
        <v>355</v>
      </c>
      <c r="HG5" s="0" t="s">
        <v>356</v>
      </c>
      <c r="HH5" s="0" t="s">
        <v>353</v>
      </c>
      <c r="HI5" s="0" t="s">
        <v>352</v>
      </c>
      <c r="HJ5" s="0" t="s">
        <v>358</v>
      </c>
      <c r="HK5" s="0" t="s">
        <v>354</v>
      </c>
      <c r="HL5" s="0" t="s">
        <v>346</v>
      </c>
      <c r="HM5" s="0" t="s">
        <v>438</v>
      </c>
      <c r="HN5" s="0" t="s">
        <v>498</v>
      </c>
      <c r="HO5" s="0" t="s">
        <v>432</v>
      </c>
      <c r="HP5" s="0" t="s">
        <v>361</v>
      </c>
      <c r="HQ5" s="0" t="s">
        <v>434</v>
      </c>
      <c r="HR5" s="0" t="s">
        <v>436</v>
      </c>
      <c r="HS5" s="0" t="s">
        <v>477</v>
      </c>
      <c r="HT5" s="0" t="s">
        <v>435</v>
      </c>
      <c r="HU5" s="0" t="s">
        <v>351</v>
      </c>
      <c r="HV5" s="0" t="s">
        <v>345</v>
      </c>
      <c r="HW5" s="0" t="s">
        <v>433</v>
      </c>
      <c r="HX5" s="0" t="s">
        <v>362</v>
      </c>
      <c r="HY5" s="0" t="s">
        <v>413</v>
      </c>
      <c r="HZ5" s="0" t="s">
        <v>360</v>
      </c>
      <c r="IA5" s="0" t="s">
        <v>504</v>
      </c>
      <c r="IB5" s="0" t="s">
        <v>507</v>
      </c>
      <c r="IC5" s="0" t="s">
        <v>505</v>
      </c>
      <c r="ID5" s="0" t="s">
        <v>506</v>
      </c>
      <c r="IE5" s="0" t="s">
        <v>369</v>
      </c>
      <c r="IF5" s="0" t="s">
        <v>344</v>
      </c>
      <c r="IG5" s="0" t="s">
        <v>530</v>
      </c>
      <c r="IH5" s="0" t="s">
        <v>347</v>
      </c>
      <c r="II5" s="0" t="s">
        <v>516</v>
      </c>
      <c r="IJ5" s="0" t="s">
        <v>537</v>
      </c>
      <c r="IK5" s="0" t="s">
        <v>565</v>
      </c>
      <c r="IL5" s="0" t="s">
        <v>613</v>
      </c>
      <c r="IM5" s="0" t="s">
        <v>1476</v>
      </c>
      <c r="IN5" s="0" t="s">
        <v>1477</v>
      </c>
      <c r="IO5" s="0" t="s">
        <v>1478</v>
      </c>
      <c r="IP5" s="0" t="s">
        <v>1479</v>
      </c>
      <c r="IQ5" s="0" t="s">
        <v>601</v>
      </c>
    </row>
    <row r="6">
      <c r="A6" s="0" t="s">
        <v>0</v>
      </c>
      <c r="B6" s="0" t="s">
        <v>211</v>
      </c>
    </row>
    <row r="7">
      <c r="A7" s="0" t="s">
        <v>0</v>
      </c>
      <c r="B7" s="0" t="s">
        <v>233</v>
      </c>
    </row>
    <row r="8">
      <c r="A8" s="0" t="s">
        <v>0</v>
      </c>
      <c r="B8" s="0" t="s">
        <v>241</v>
      </c>
    </row>
    <row r="9">
      <c r="A9" s="0" t="s">
        <v>0</v>
      </c>
      <c r="B9" s="0" t="s">
        <v>243</v>
      </c>
    </row>
    <row r="10">
      <c r="A10" s="0" t="s">
        <v>0</v>
      </c>
      <c r="B10" s="0" t="s">
        <v>245</v>
      </c>
    </row>
    <row r="11">
      <c r="A11" s="0" t="s">
        <v>0</v>
      </c>
      <c r="B11" s="0" t="s">
        <v>124</v>
      </c>
    </row>
    <row r="12">
      <c r="A12" s="0" t="s">
        <v>0</v>
      </c>
      <c r="B12" s="0" t="s">
        <v>126</v>
      </c>
    </row>
    <row r="13">
      <c r="A13" s="0" t="s">
        <v>0</v>
      </c>
      <c r="B13" s="0" t="s">
        <v>128</v>
      </c>
    </row>
    <row r="14">
      <c r="A14" s="0" t="s">
        <v>0</v>
      </c>
      <c r="B14" s="0" t="s">
        <v>130</v>
      </c>
    </row>
    <row r="15">
      <c r="A15" s="0" t="s">
        <v>0</v>
      </c>
      <c r="B15" s="0" t="s">
        <v>132</v>
      </c>
    </row>
    <row r="16">
      <c r="A16" s="0" t="s">
        <v>0</v>
      </c>
      <c r="B16" s="0" t="s">
        <v>134</v>
      </c>
    </row>
    <row r="17">
      <c r="A17" s="0" t="s">
        <v>0</v>
      </c>
      <c r="B17" s="0" t="s">
        <v>136</v>
      </c>
    </row>
    <row r="18">
      <c r="A18" s="0" t="s">
        <v>0</v>
      </c>
      <c r="B18" s="0" t="s">
        <v>138</v>
      </c>
    </row>
    <row r="19">
      <c r="A19" s="0" t="s">
        <v>0</v>
      </c>
      <c r="B19" s="0" t="s">
        <v>140</v>
      </c>
    </row>
    <row r="20">
      <c r="A20" s="0" t="s">
        <v>0</v>
      </c>
      <c r="B20" s="0" t="s">
        <v>142</v>
      </c>
    </row>
    <row r="21">
      <c r="A21" s="0" t="s">
        <v>0</v>
      </c>
      <c r="B21" s="0" t="s">
        <v>146</v>
      </c>
    </row>
    <row r="22">
      <c r="A22" s="0" t="s">
        <v>0</v>
      </c>
      <c r="B22" s="0" t="s">
        <v>148</v>
      </c>
    </row>
    <row r="23">
      <c r="A23" s="0" t="s">
        <v>0</v>
      </c>
      <c r="B23" s="0" t="s">
        <v>150</v>
      </c>
    </row>
    <row r="24">
      <c r="A24" s="0" t="s">
        <v>0</v>
      </c>
      <c r="B24" s="0" t="s">
        <v>152</v>
      </c>
    </row>
    <row r="25">
      <c r="A25" s="0" t="s">
        <v>0</v>
      </c>
      <c r="B25" s="0" t="s">
        <v>154</v>
      </c>
    </row>
    <row r="26">
      <c r="A26" s="0" t="s">
        <v>0</v>
      </c>
      <c r="B26" s="0" t="s">
        <v>156</v>
      </c>
    </row>
    <row r="27">
      <c r="A27" s="0" t="s">
        <v>0</v>
      </c>
      <c r="B27" s="0" t="s">
        <v>158</v>
      </c>
    </row>
    <row r="28">
      <c r="A28" s="0" t="s">
        <v>0</v>
      </c>
      <c r="B28" s="0" t="s">
        <v>160</v>
      </c>
    </row>
    <row r="29">
      <c r="A29" s="0" t="s">
        <v>0</v>
      </c>
      <c r="B29" s="0" t="s">
        <v>162</v>
      </c>
    </row>
    <row r="30">
      <c r="A30" s="0" t="s">
        <v>0</v>
      </c>
      <c r="B30" s="0" t="s">
        <v>164</v>
      </c>
    </row>
    <row r="31">
      <c r="A31" s="0" t="s">
        <v>0</v>
      </c>
      <c r="B31" s="0" t="s">
        <v>168</v>
      </c>
    </row>
    <row r="32">
      <c r="A32" s="0" t="s">
        <v>0</v>
      </c>
      <c r="B32" s="0" t="s">
        <v>170</v>
      </c>
    </row>
    <row r="33">
      <c r="A33" s="0" t="s">
        <v>0</v>
      </c>
      <c r="B33" s="0" t="s">
        <v>172</v>
      </c>
    </row>
    <row r="34">
      <c r="A34" s="0" t="s">
        <v>0</v>
      </c>
      <c r="B34" s="0" t="s">
        <v>174</v>
      </c>
    </row>
    <row r="35">
      <c r="A35" s="0" t="s">
        <v>0</v>
      </c>
      <c r="B35" s="0" t="s">
        <v>176</v>
      </c>
    </row>
    <row r="36">
      <c r="A36" s="0" t="s">
        <v>0</v>
      </c>
      <c r="B36" s="0" t="s">
        <v>178</v>
      </c>
    </row>
    <row r="37">
      <c r="A37" s="0" t="s">
        <v>0</v>
      </c>
      <c r="B37" s="0" t="s">
        <v>180</v>
      </c>
    </row>
    <row r="38">
      <c r="A38" s="0" t="s">
        <v>0</v>
      </c>
      <c r="B38" s="0" t="s">
        <v>182</v>
      </c>
    </row>
    <row r="39">
      <c r="A39" s="0" t="s">
        <v>0</v>
      </c>
      <c r="B39" s="0" t="s">
        <v>184</v>
      </c>
    </row>
    <row r="40">
      <c r="A40" s="0" t="s">
        <v>0</v>
      </c>
      <c r="B40" s="0" t="s">
        <v>186</v>
      </c>
    </row>
    <row r="41">
      <c r="A41" s="0" t="s">
        <v>0</v>
      </c>
      <c r="B41" s="0" t="s">
        <v>190</v>
      </c>
    </row>
    <row r="42">
      <c r="A42" s="0" t="s">
        <v>0</v>
      </c>
      <c r="B42" s="0" t="s">
        <v>192</v>
      </c>
    </row>
    <row r="43">
      <c r="A43" s="0" t="s">
        <v>0</v>
      </c>
      <c r="B43" s="0" t="s">
        <v>194</v>
      </c>
    </row>
    <row r="44">
      <c r="A44" s="0" t="s">
        <v>0</v>
      </c>
      <c r="B44" s="0" t="s">
        <v>196</v>
      </c>
    </row>
    <row r="45">
      <c r="A45" s="0" t="s">
        <v>0</v>
      </c>
      <c r="B45" s="0" t="s">
        <v>198</v>
      </c>
    </row>
    <row r="46">
      <c r="A46" s="0" t="s">
        <v>0</v>
      </c>
      <c r="B46" s="0" t="s">
        <v>200</v>
      </c>
    </row>
    <row r="47">
      <c r="A47" s="0" t="s">
        <v>0</v>
      </c>
      <c r="B47" s="0" t="s">
        <v>202</v>
      </c>
    </row>
    <row r="48">
      <c r="A48" s="0" t="s">
        <v>0</v>
      </c>
      <c r="B48" s="0" t="s">
        <v>204</v>
      </c>
    </row>
    <row r="49">
      <c r="A49" s="0" t="s">
        <v>0</v>
      </c>
      <c r="B49" s="0" t="s">
        <v>206</v>
      </c>
    </row>
    <row r="50">
      <c r="A50" s="0" t="s">
        <v>0</v>
      </c>
      <c r="B50" s="0" t="s">
        <v>208</v>
      </c>
    </row>
    <row r="51">
      <c r="A51" s="0" t="s">
        <v>0</v>
      </c>
      <c r="B51" s="0" t="s">
        <v>212</v>
      </c>
    </row>
    <row r="52">
      <c r="A52" s="0" t="s">
        <v>0</v>
      </c>
      <c r="B52" s="0" t="s">
        <v>214</v>
      </c>
    </row>
    <row r="53">
      <c r="A53" s="0" t="s">
        <v>0</v>
      </c>
      <c r="B53" s="0" t="s">
        <v>216</v>
      </c>
    </row>
    <row r="54">
      <c r="A54" s="0" t="s">
        <v>0</v>
      </c>
      <c r="B54" s="0" t="s">
        <v>247</v>
      </c>
    </row>
    <row r="55">
      <c r="A55" s="0" t="s">
        <v>0</v>
      </c>
      <c r="B55" s="0" t="s">
        <v>220</v>
      </c>
    </row>
    <row r="56">
      <c r="A56" s="0" t="s">
        <v>0</v>
      </c>
      <c r="B56" s="0" t="s">
        <v>222</v>
      </c>
    </row>
    <row r="57">
      <c r="A57" s="0" t="s">
        <v>0</v>
      </c>
      <c r="B57" s="0" t="s">
        <v>224</v>
      </c>
    </row>
    <row r="58">
      <c r="A58" s="0" t="s">
        <v>0</v>
      </c>
      <c r="B58" s="0" t="s">
        <v>226</v>
      </c>
    </row>
    <row r="59">
      <c r="A59" s="0" t="s">
        <v>0</v>
      </c>
      <c r="B59" s="0" t="s">
        <v>228</v>
      </c>
    </row>
    <row r="60">
      <c r="A60" s="0" t="s">
        <v>0</v>
      </c>
      <c r="B60" s="0" t="s">
        <v>230</v>
      </c>
    </row>
    <row r="61">
      <c r="A61" s="0" t="s">
        <v>0</v>
      </c>
      <c r="B61" s="0" t="s">
        <v>234</v>
      </c>
    </row>
    <row r="62">
      <c r="A62" s="0" t="s">
        <v>0</v>
      </c>
      <c r="B62" s="0" t="s">
        <v>236</v>
      </c>
    </row>
    <row r="63">
      <c r="A63" s="0" t="s">
        <v>0</v>
      </c>
      <c r="B63" s="0" t="s">
        <v>238</v>
      </c>
    </row>
  </sheetData>
  <sheetProtection selectUnlockedCells="1" selectLockedCells="1" scenarios="1" objects="1" sheet="1" spinCount="100000" saltValue="oYzWP56t3qmuvPlw7RSbdw==" hashValue="oUIGkU59f9lhWD/kAZeKMfeYeK6mlfcefRmp6waDbOiYrE1HOBXrjPqH5oq/C9znU8aOIlxckW50TFAbqVn1Xg==" algorithmName="SHA-51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4.8556" customWidth="1"/>
    <col min="4" max="4" width="38.2837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13.6412" customWidth="1"/>
    <col min="10" max="10" width="26.7129" customWidth="1"/>
    <col min="11" max="11" width="13.6412" customWidth="1"/>
    <col min="12" max="12" width="13.6412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13.6412" customWidth="1"/>
    <col min="18" max="18" width="26.7129" customWidth="1"/>
    <col min="19" max="19" width="13.6412" customWidth="1"/>
    <col min="20" max="20" width="13.6412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13.6412" customWidth="1"/>
    <col min="26" max="26" width="26.7129" customWidth="1"/>
    <col min="27" max="27" width="13.6412" customWidth="1"/>
    <col min="28" max="28" width="13.6412" customWidth="1"/>
    <col min="29" max="29" width="8.24184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/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23" t="s">
        <v>117</v>
      </c>
      <c r="C4" s="39" t="str">
        <f>VLOOKUP(B4,BA3:BB81,2,0)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27" t="s">
        <v>418</v>
      </c>
      <c r="BA6" s="54" t="s">
        <v>45</v>
      </c>
      <c r="BB6" s="54" t="s">
        <v>983</v>
      </c>
    </row>
    <row r="7" ht="14" customHeight="1">
      <c r="A7" s="9"/>
      <c r="B7" s="27"/>
      <c r="BA7" s="54" t="s">
        <v>46</v>
      </c>
      <c r="BB7" s="54" t="s">
        <v>995</v>
      </c>
    </row>
    <row r="8" ht="14" customHeight="1">
      <c r="A8" s="8" t="s">
        <v>1132</v>
      </c>
      <c r="B8" s="28" t="s">
        <v>233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96" t="s">
        <v>240</v>
      </c>
      <c r="D10" s="11"/>
      <c r="E10" s="10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24"/>
      <c r="H12" s="24"/>
      <c r="I12" s="24"/>
      <c r="J12" s="24"/>
      <c r="K12" s="24"/>
      <c r="L12" s="18"/>
      <c r="M12" s="47" t="s">
        <v>1427</v>
      </c>
      <c r="N12" s="24"/>
      <c r="O12" s="24"/>
      <c r="P12" s="24"/>
      <c r="Q12" s="24"/>
      <c r="R12" s="24"/>
      <c r="S12" s="24"/>
      <c r="T12" s="18"/>
      <c r="U12" s="47" t="s">
        <v>1521</v>
      </c>
      <c r="V12" s="24"/>
      <c r="W12" s="24"/>
      <c r="X12" s="24"/>
      <c r="Y12" s="24"/>
      <c r="Z12" s="24"/>
      <c r="AA12" s="24"/>
      <c r="AB12" s="18"/>
      <c r="AC12" s="11"/>
      <c r="BA12" s="54" t="s">
        <v>53</v>
      </c>
      <c r="BB12" s="54" t="s">
        <v>779</v>
      </c>
    </row>
    <row r="13" ht="14" customHeight="1">
      <c r="B13" s="33"/>
      <c r="C13" s="59" t="s">
        <v>612</v>
      </c>
      <c r="D13" s="32"/>
      <c r="E13" s="61" t="s">
        <v>1098</v>
      </c>
      <c r="F13" s="18"/>
      <c r="G13" s="47" t="s">
        <v>1096</v>
      </c>
      <c r="H13" s="18"/>
      <c r="I13" s="47" t="s">
        <v>822</v>
      </c>
      <c r="J13" s="47" t="s">
        <v>1282</v>
      </c>
      <c r="K13" s="47" t="s">
        <v>1490</v>
      </c>
      <c r="L13" s="47" t="s">
        <v>1491</v>
      </c>
      <c r="M13" s="47" t="s">
        <v>1098</v>
      </c>
      <c r="N13" s="18"/>
      <c r="O13" s="47" t="s">
        <v>1096</v>
      </c>
      <c r="P13" s="18"/>
      <c r="Q13" s="47" t="s">
        <v>822</v>
      </c>
      <c r="R13" s="47" t="s">
        <v>1282</v>
      </c>
      <c r="S13" s="47" t="s">
        <v>1490</v>
      </c>
      <c r="T13" s="47" t="s">
        <v>1491</v>
      </c>
      <c r="U13" s="47" t="s">
        <v>1098</v>
      </c>
      <c r="V13" s="18"/>
      <c r="W13" s="47" t="s">
        <v>1096</v>
      </c>
      <c r="X13" s="18"/>
      <c r="Y13" s="47" t="s">
        <v>822</v>
      </c>
      <c r="Z13" s="47" t="s">
        <v>1282</v>
      </c>
      <c r="AA13" s="47" t="s">
        <v>1490</v>
      </c>
      <c r="AB13" s="47" t="s">
        <v>1491</v>
      </c>
      <c r="AC13" s="11"/>
      <c r="BA13" s="54" t="s">
        <v>54</v>
      </c>
      <c r="BB13" s="54" t="s">
        <v>944</v>
      </c>
    </row>
    <row r="14" ht="14" customHeight="1">
      <c r="B14" s="55"/>
      <c r="C14" s="22"/>
      <c r="D14" s="56"/>
      <c r="E14" s="61" t="s">
        <v>992</v>
      </c>
      <c r="F14" s="47" t="s">
        <v>1418</v>
      </c>
      <c r="G14" s="47" t="s">
        <v>713</v>
      </c>
      <c r="H14" s="47" t="s">
        <v>601</v>
      </c>
      <c r="I14" s="18"/>
      <c r="J14" s="18"/>
      <c r="K14" s="18"/>
      <c r="L14" s="18"/>
      <c r="M14" s="47" t="s">
        <v>992</v>
      </c>
      <c r="N14" s="47" t="s">
        <v>1418</v>
      </c>
      <c r="O14" s="47" t="s">
        <v>713</v>
      </c>
      <c r="P14" s="47" t="s">
        <v>601</v>
      </c>
      <c r="Q14" s="18"/>
      <c r="R14" s="18"/>
      <c r="S14" s="18"/>
      <c r="T14" s="18"/>
      <c r="U14" s="47" t="s">
        <v>992</v>
      </c>
      <c r="V14" s="47" t="s">
        <v>1418</v>
      </c>
      <c r="W14" s="47" t="s">
        <v>713</v>
      </c>
      <c r="X14" s="47" t="s">
        <v>601</v>
      </c>
      <c r="Y14" s="18"/>
      <c r="Z14" s="18"/>
      <c r="AA14" s="18"/>
      <c r="AB14" s="18"/>
      <c r="AC14" s="11"/>
      <c r="BA14" s="54" t="s">
        <v>55</v>
      </c>
      <c r="BB14" s="54" t="s">
        <v>1386</v>
      </c>
    </row>
    <row r="15" ht="14" customHeight="1">
      <c r="A15" s="104"/>
      <c r="B15" s="60" t="s">
        <v>233</v>
      </c>
      <c r="C15" s="93"/>
      <c r="D15" s="93"/>
      <c r="E15" s="44" t="s">
        <v>39</v>
      </c>
      <c r="F15" s="63" t="s">
        <v>70</v>
      </c>
      <c r="G15" s="63" t="s">
        <v>89</v>
      </c>
      <c r="H15" s="63" t="s">
        <v>103</v>
      </c>
      <c r="I15" s="63" t="s">
        <v>114</v>
      </c>
      <c r="J15" s="63" t="s">
        <v>119</v>
      </c>
      <c r="K15" s="63" t="s">
        <v>249</v>
      </c>
      <c r="L15" s="63" t="s">
        <v>250</v>
      </c>
      <c r="M15" s="63" t="s">
        <v>39</v>
      </c>
      <c r="N15" s="63" t="s">
        <v>70</v>
      </c>
      <c r="O15" s="63" t="s">
        <v>89</v>
      </c>
      <c r="P15" s="63" t="s">
        <v>103</v>
      </c>
      <c r="Q15" s="63" t="s">
        <v>114</v>
      </c>
      <c r="R15" s="63" t="s">
        <v>119</v>
      </c>
      <c r="S15" s="63" t="s">
        <v>249</v>
      </c>
      <c r="T15" s="63" t="s">
        <v>250</v>
      </c>
      <c r="U15" s="63" t="s">
        <v>39</v>
      </c>
      <c r="V15" s="63" t="s">
        <v>70</v>
      </c>
      <c r="W15" s="63" t="s">
        <v>89</v>
      </c>
      <c r="X15" s="63" t="s">
        <v>103</v>
      </c>
      <c r="Y15" s="63" t="s">
        <v>114</v>
      </c>
      <c r="Z15" s="45" t="s">
        <v>119</v>
      </c>
      <c r="AA15" s="63" t="s">
        <v>249</v>
      </c>
      <c r="AB15" s="63" t="s">
        <v>250</v>
      </c>
      <c r="AC15" s="16"/>
      <c r="BA15" s="54" t="s">
        <v>56</v>
      </c>
      <c r="BB15" s="54" t="s">
        <v>1387</v>
      </c>
    </row>
    <row r="16" ht="14" customHeight="1">
      <c r="B16" s="19" t="s">
        <v>39</v>
      </c>
      <c r="C16" s="31" t="s">
        <v>577</v>
      </c>
      <c r="D16" s="40" t="s">
        <v>1187</v>
      </c>
      <c r="E16" s="50">
        <v>9057200</v>
      </c>
      <c r="F16" s="50">
        <v>3257600</v>
      </c>
      <c r="G16" s="50">
        <v>854900</v>
      </c>
      <c r="H16" s="69">
        <v>286300</v>
      </c>
      <c r="I16" s="105"/>
      <c r="J16" s="82">
        <v>13456000</v>
      </c>
      <c r="K16" s="105"/>
      <c r="L16" s="105"/>
      <c r="M16" s="109">
        <v>8772800</v>
      </c>
      <c r="N16" s="50">
        <v>3386200</v>
      </c>
      <c r="O16" s="50">
        <v>915300</v>
      </c>
      <c r="P16" s="69">
        <v>278100</v>
      </c>
      <c r="Q16" s="105"/>
      <c r="R16" s="82">
        <v>13352400</v>
      </c>
      <c r="S16" s="105"/>
      <c r="T16" s="105"/>
      <c r="U16" s="109">
        <v>8775500</v>
      </c>
      <c r="V16" s="50">
        <v>3209100</v>
      </c>
      <c r="W16" s="50">
        <v>842600</v>
      </c>
      <c r="X16" s="69">
        <v>292200</v>
      </c>
      <c r="Y16" s="105"/>
      <c r="Z16" s="82">
        <v>13119400</v>
      </c>
      <c r="AA16" s="105"/>
      <c r="AB16" s="105"/>
      <c r="AC16" s="115" t="s">
        <v>39</v>
      </c>
      <c r="BA16" s="54" t="s">
        <v>57</v>
      </c>
      <c r="BB16" s="54" t="s">
        <v>928</v>
      </c>
    </row>
    <row r="17" ht="14" customHeight="1">
      <c r="B17" s="19" t="s">
        <v>70</v>
      </c>
      <c r="C17" s="32"/>
      <c r="D17" s="43" t="s">
        <v>1355</v>
      </c>
      <c r="E17" s="50">
        <v>321900</v>
      </c>
      <c r="F17" s="50">
        <v>200500</v>
      </c>
      <c r="G17" s="50">
        <v>197100</v>
      </c>
      <c r="H17" s="69">
        <v>66000</v>
      </c>
      <c r="I17" s="105"/>
      <c r="J17" s="82">
        <v>785500</v>
      </c>
      <c r="K17" s="105"/>
      <c r="L17" s="105"/>
      <c r="M17" s="109">
        <v>139500</v>
      </c>
      <c r="N17" s="50">
        <v>0</v>
      </c>
      <c r="O17" s="50">
        <v>280800</v>
      </c>
      <c r="P17" s="69">
        <v>85300</v>
      </c>
      <c r="Q17" s="105"/>
      <c r="R17" s="82">
        <v>505600</v>
      </c>
      <c r="S17" s="105"/>
      <c r="T17" s="105"/>
      <c r="U17" s="109">
        <v>308800</v>
      </c>
      <c r="V17" s="50">
        <v>0</v>
      </c>
      <c r="W17" s="50">
        <v>191600</v>
      </c>
      <c r="X17" s="69">
        <v>66500</v>
      </c>
      <c r="Y17" s="105"/>
      <c r="Z17" s="82">
        <v>566900</v>
      </c>
      <c r="AA17" s="105"/>
      <c r="AB17" s="105"/>
      <c r="AC17" s="115" t="s">
        <v>70</v>
      </c>
      <c r="BA17" s="54" t="s">
        <v>60</v>
      </c>
      <c r="BB17" s="54" t="s">
        <v>593</v>
      </c>
    </row>
    <row r="18" ht="14" customHeight="1">
      <c r="B18" s="19" t="s">
        <v>89</v>
      </c>
      <c r="C18" s="32"/>
      <c r="D18" s="43" t="s">
        <v>857</v>
      </c>
      <c r="E18" s="50">
        <v>8576700</v>
      </c>
      <c r="F18" s="50">
        <v>3099000</v>
      </c>
      <c r="G18" s="50">
        <v>927300</v>
      </c>
      <c r="H18" s="69">
        <v>310600</v>
      </c>
      <c r="I18" s="105"/>
      <c r="J18" s="82">
        <v>12913600</v>
      </c>
      <c r="K18" s="105"/>
      <c r="L18" s="105"/>
      <c r="M18" s="109">
        <v>8263500</v>
      </c>
      <c r="N18" s="50">
        <v>3221700</v>
      </c>
      <c r="O18" s="50">
        <v>1079700</v>
      </c>
      <c r="P18" s="69">
        <v>328100</v>
      </c>
      <c r="Q18" s="105"/>
      <c r="R18" s="82">
        <v>12893000</v>
      </c>
      <c r="S18" s="105"/>
      <c r="T18" s="105"/>
      <c r="U18" s="109">
        <v>8246700</v>
      </c>
      <c r="V18" s="50">
        <v>3147700</v>
      </c>
      <c r="W18" s="50">
        <v>950000</v>
      </c>
      <c r="X18" s="69">
        <v>329400</v>
      </c>
      <c r="Y18" s="105"/>
      <c r="Z18" s="82">
        <v>12673800</v>
      </c>
      <c r="AA18" s="105"/>
      <c r="AB18" s="105"/>
      <c r="AC18" s="115" t="s">
        <v>89</v>
      </c>
      <c r="BA18" s="54" t="s">
        <v>61</v>
      </c>
      <c r="BB18" s="54" t="s">
        <v>871</v>
      </c>
    </row>
    <row r="19" ht="14" customHeight="1">
      <c r="B19" s="19" t="s">
        <v>103</v>
      </c>
      <c r="C19" s="32"/>
      <c r="D19" s="43" t="s">
        <v>1356</v>
      </c>
      <c r="E19" s="50">
        <v>386400</v>
      </c>
      <c r="F19" s="50">
        <v>253600</v>
      </c>
      <c r="G19" s="50">
        <v>112600</v>
      </c>
      <c r="H19" s="69">
        <v>37700</v>
      </c>
      <c r="I19" s="105"/>
      <c r="J19" s="82">
        <v>790300</v>
      </c>
      <c r="K19" s="105"/>
      <c r="L19" s="105"/>
      <c r="M19" s="109">
        <v>238300</v>
      </c>
      <c r="N19" s="50">
        <v>80600</v>
      </c>
      <c r="O19" s="50">
        <v>142200</v>
      </c>
      <c r="P19" s="69">
        <v>43200</v>
      </c>
      <c r="Q19" s="105"/>
      <c r="R19" s="82">
        <v>504300</v>
      </c>
      <c r="S19" s="105"/>
      <c r="T19" s="105"/>
      <c r="U19" s="109">
        <v>136600</v>
      </c>
      <c r="V19" s="50">
        <v>281000</v>
      </c>
      <c r="W19" s="50">
        <v>111700</v>
      </c>
      <c r="X19" s="69">
        <v>38700</v>
      </c>
      <c r="Y19" s="105"/>
      <c r="Z19" s="82">
        <v>568000</v>
      </c>
      <c r="AA19" s="105"/>
      <c r="AB19" s="105"/>
      <c r="AC19" s="115" t="s">
        <v>103</v>
      </c>
      <c r="BA19" s="54" t="s">
        <v>63</v>
      </c>
      <c r="BB19" s="54" t="s">
        <v>598</v>
      </c>
    </row>
    <row r="20" ht="14" customHeight="1">
      <c r="B20" s="19" t="s">
        <v>114</v>
      </c>
      <c r="C20" s="37"/>
      <c r="D20" s="46" t="s">
        <v>1487</v>
      </c>
      <c r="E20" s="50">
        <v>416000</v>
      </c>
      <c r="F20" s="50">
        <v>105500</v>
      </c>
      <c r="G20" s="50">
        <v>12100</v>
      </c>
      <c r="H20" s="69">
        <v>4000</v>
      </c>
      <c r="I20" s="106"/>
      <c r="J20" s="82">
        <v>537600</v>
      </c>
      <c r="K20" s="106"/>
      <c r="L20" s="106"/>
      <c r="M20" s="109">
        <v>410500</v>
      </c>
      <c r="N20" s="50">
        <v>83900</v>
      </c>
      <c r="O20" s="50">
        <v>-25800</v>
      </c>
      <c r="P20" s="69">
        <v>-7900</v>
      </c>
      <c r="Q20" s="106"/>
      <c r="R20" s="82">
        <v>460700</v>
      </c>
      <c r="S20" s="106"/>
      <c r="T20" s="106"/>
      <c r="U20" s="109">
        <v>701000</v>
      </c>
      <c r="V20" s="50">
        <v>-219600</v>
      </c>
      <c r="W20" s="50">
        <v>-27500</v>
      </c>
      <c r="X20" s="69">
        <v>-9400</v>
      </c>
      <c r="Y20" s="106"/>
      <c r="Z20" s="82">
        <v>444500</v>
      </c>
      <c r="AA20" s="106"/>
      <c r="AB20" s="106"/>
      <c r="AC20" s="115" t="s">
        <v>114</v>
      </c>
      <c r="BA20" s="54" t="s">
        <v>67</v>
      </c>
      <c r="BB20" s="54" t="s">
        <v>1154</v>
      </c>
    </row>
    <row r="21" ht="14" customHeight="1">
      <c r="B21" s="19" t="s">
        <v>119</v>
      </c>
      <c r="C21" s="31" t="s">
        <v>630</v>
      </c>
      <c r="D21" s="40" t="s">
        <v>700</v>
      </c>
      <c r="E21" s="50">
        <v>429700</v>
      </c>
      <c r="F21" s="50">
        <v>84500</v>
      </c>
      <c r="G21" s="50">
        <v>12900</v>
      </c>
      <c r="H21" s="50">
        <v>3200</v>
      </c>
      <c r="I21" s="90">
        <v>0</v>
      </c>
      <c r="J21" s="50">
        <v>530300</v>
      </c>
      <c r="K21" s="90">
        <v>-7300</v>
      </c>
      <c r="L21" s="107">
        <v>-1.3578869047619</v>
      </c>
      <c r="M21" s="50">
        <v>430800</v>
      </c>
      <c r="N21" s="50">
        <v>58000</v>
      </c>
      <c r="O21" s="50">
        <v>-22900</v>
      </c>
      <c r="P21" s="50">
        <v>-8500</v>
      </c>
      <c r="Q21" s="90">
        <v>0</v>
      </c>
      <c r="R21" s="50">
        <v>457400</v>
      </c>
      <c r="S21" s="90">
        <v>-3300</v>
      </c>
      <c r="T21" s="107">
        <v>-0.716301280659866</v>
      </c>
      <c r="U21" s="50">
        <v>719300</v>
      </c>
      <c r="V21" s="50">
        <v>-229600</v>
      </c>
      <c r="W21" s="50">
        <v>-29300</v>
      </c>
      <c r="X21" s="50">
        <v>-11400</v>
      </c>
      <c r="Y21" s="90">
        <v>0</v>
      </c>
      <c r="Z21" s="50">
        <v>449000</v>
      </c>
      <c r="AA21" s="90">
        <v>4500</v>
      </c>
      <c r="AB21" s="110">
        <v>1.01237345331834</v>
      </c>
      <c r="AC21" s="19" t="s">
        <v>119</v>
      </c>
      <c r="BA21" s="54" t="s">
        <v>73</v>
      </c>
      <c r="BB21" s="54" t="s">
        <v>1086</v>
      </c>
    </row>
    <row r="22" ht="14" customHeight="1">
      <c r="B22" s="19" t="s">
        <v>249</v>
      </c>
      <c r="C22" s="32"/>
      <c r="D22" s="43" t="s">
        <v>701</v>
      </c>
      <c r="E22" s="50">
        <v>417300</v>
      </c>
      <c r="F22" s="50">
        <v>103300</v>
      </c>
      <c r="G22" s="50">
        <v>12200</v>
      </c>
      <c r="H22" s="50">
        <v>3900</v>
      </c>
      <c r="I22" s="50">
        <v>0</v>
      </c>
      <c r="J22" s="50">
        <v>536700</v>
      </c>
      <c r="K22" s="50">
        <v>-900</v>
      </c>
      <c r="L22" s="66">
        <v>-0.167410714285714</v>
      </c>
      <c r="M22" s="50">
        <v>412500</v>
      </c>
      <c r="N22" s="50">
        <v>81100</v>
      </c>
      <c r="O22" s="50">
        <v>-25500</v>
      </c>
      <c r="P22" s="50">
        <v>-7900</v>
      </c>
      <c r="Q22" s="50">
        <v>0</v>
      </c>
      <c r="R22" s="50">
        <v>460200</v>
      </c>
      <c r="S22" s="50">
        <v>-500</v>
      </c>
      <c r="T22" s="66">
        <v>-0.108530497069677</v>
      </c>
      <c r="U22" s="50">
        <v>702900</v>
      </c>
      <c r="V22" s="50">
        <v>-220700</v>
      </c>
      <c r="W22" s="50">
        <v>-27600</v>
      </c>
      <c r="X22" s="50">
        <v>-9700</v>
      </c>
      <c r="Y22" s="50">
        <v>0</v>
      </c>
      <c r="Z22" s="50">
        <v>444900</v>
      </c>
      <c r="AA22" s="50">
        <v>400</v>
      </c>
      <c r="AB22" s="113">
        <v>0.0899887514060742</v>
      </c>
      <c r="AC22" s="19" t="s">
        <v>249</v>
      </c>
      <c r="BA22" s="54" t="s">
        <v>74</v>
      </c>
      <c r="BB22" s="54" t="s">
        <v>1087</v>
      </c>
    </row>
    <row r="23" ht="14" customHeight="1">
      <c r="B23" s="19" t="s">
        <v>250</v>
      </c>
      <c r="C23" s="32"/>
      <c r="D23" s="43" t="s">
        <v>1421</v>
      </c>
      <c r="E23" s="50">
        <v>403500</v>
      </c>
      <c r="F23" s="50">
        <v>129600</v>
      </c>
      <c r="G23" s="50">
        <v>11300</v>
      </c>
      <c r="H23" s="50">
        <v>4800</v>
      </c>
      <c r="I23" s="50">
        <v>0</v>
      </c>
      <c r="J23" s="50">
        <v>549200</v>
      </c>
      <c r="K23" s="50">
        <v>11600</v>
      </c>
      <c r="L23" s="66">
        <v>2.1577380952381</v>
      </c>
      <c r="M23" s="50">
        <v>390900</v>
      </c>
      <c r="N23" s="50">
        <v>114000</v>
      </c>
      <c r="O23" s="50">
        <v>-28900</v>
      </c>
      <c r="P23" s="50">
        <v>-7300</v>
      </c>
      <c r="Q23" s="50">
        <v>0</v>
      </c>
      <c r="R23" s="50">
        <v>468700</v>
      </c>
      <c r="S23" s="50">
        <v>8000</v>
      </c>
      <c r="T23" s="66">
        <v>1.73648795311483</v>
      </c>
      <c r="U23" s="50">
        <v>682200</v>
      </c>
      <c r="V23" s="50">
        <v>-207000</v>
      </c>
      <c r="W23" s="50">
        <v>-25400</v>
      </c>
      <c r="X23" s="50">
        <v>-7400</v>
      </c>
      <c r="Y23" s="50">
        <v>0</v>
      </c>
      <c r="Z23" s="50">
        <v>442400</v>
      </c>
      <c r="AA23" s="50">
        <v>-2100</v>
      </c>
      <c r="AB23" s="113">
        <v>-0.47244094488189</v>
      </c>
      <c r="AC23" s="19" t="s">
        <v>250</v>
      </c>
      <c r="BA23" s="54" t="s">
        <v>77</v>
      </c>
      <c r="BB23" s="54" t="s">
        <v>364</v>
      </c>
    </row>
    <row r="24" ht="14" customHeight="1">
      <c r="B24" s="21" t="s">
        <v>278</v>
      </c>
      <c r="C24" s="37"/>
      <c r="D24" s="46" t="s">
        <v>1488</v>
      </c>
      <c r="E24" s="62">
        <v>416000</v>
      </c>
      <c r="F24" s="62">
        <v>105500</v>
      </c>
      <c r="G24" s="62">
        <v>12100</v>
      </c>
      <c r="H24" s="62">
        <v>4000</v>
      </c>
      <c r="I24" s="62">
        <v>0</v>
      </c>
      <c r="J24" s="62">
        <v>537600</v>
      </c>
      <c r="K24" s="62">
        <v>0</v>
      </c>
      <c r="L24" s="108">
        <v>0</v>
      </c>
      <c r="M24" s="62">
        <v>410500</v>
      </c>
      <c r="N24" s="62">
        <v>83900</v>
      </c>
      <c r="O24" s="62">
        <v>-25800</v>
      </c>
      <c r="P24" s="62">
        <v>-7900</v>
      </c>
      <c r="Q24" s="62">
        <v>0</v>
      </c>
      <c r="R24" s="62">
        <v>460700</v>
      </c>
      <c r="S24" s="62">
        <v>0</v>
      </c>
      <c r="T24" s="108">
        <v>0</v>
      </c>
      <c r="U24" s="62">
        <v>701000</v>
      </c>
      <c r="V24" s="62">
        <v>-219600</v>
      </c>
      <c r="W24" s="62">
        <v>-27500</v>
      </c>
      <c r="X24" s="62">
        <v>-9400</v>
      </c>
      <c r="Y24" s="62">
        <v>0</v>
      </c>
      <c r="Z24" s="62">
        <v>444500</v>
      </c>
      <c r="AA24" s="62">
        <v>0</v>
      </c>
      <c r="AB24" s="114">
        <v>0</v>
      </c>
      <c r="AC24" s="21" t="s">
        <v>278</v>
      </c>
      <c r="BA24" s="54" t="s">
        <v>79</v>
      </c>
      <c r="BB24" s="54" t="s">
        <v>414</v>
      </c>
    </row>
    <row r="25">
      <c r="BA25" s="54" t="s">
        <v>83</v>
      </c>
      <c r="BB25" s="54" t="s">
        <v>926</v>
      </c>
    </row>
    <row r="26">
      <c r="BA26" s="54" t="s">
        <v>84</v>
      </c>
      <c r="BB26" s="54" t="s">
        <v>927</v>
      </c>
    </row>
    <row r="27">
      <c r="BA27" s="54" t="s">
        <v>86</v>
      </c>
      <c r="BB27" s="54" t="s">
        <v>343</v>
      </c>
    </row>
    <row r="28">
      <c r="BA28" s="54" t="s">
        <v>92</v>
      </c>
      <c r="BB28" s="54" t="s">
        <v>726</v>
      </c>
    </row>
    <row r="29">
      <c r="BA29" s="54" t="s">
        <v>96</v>
      </c>
      <c r="BB29" s="54" t="s">
        <v>1381</v>
      </c>
    </row>
    <row r="30">
      <c r="BA30" s="54" t="s">
        <v>102</v>
      </c>
      <c r="BB30" s="54" t="s">
        <v>524</v>
      </c>
    </row>
    <row r="31">
      <c r="BA31" s="54" t="s">
        <v>105</v>
      </c>
      <c r="BB31" s="54" t="s">
        <v>925</v>
      </c>
    </row>
    <row r="32">
      <c r="BA32" s="54" t="s">
        <v>112</v>
      </c>
      <c r="BB32" s="54" t="s">
        <v>1126</v>
      </c>
    </row>
    <row r="33">
      <c r="BA33" s="54" t="s">
        <v>115</v>
      </c>
      <c r="BB33" s="54" t="s">
        <v>1151</v>
      </c>
    </row>
    <row r="34">
      <c r="BA34" s="54" t="s">
        <v>116</v>
      </c>
      <c r="BB34" s="54" t="s">
        <v>1382</v>
      </c>
    </row>
    <row r="35">
      <c r="BA35" s="54" t="s">
        <v>117</v>
      </c>
      <c r="BB35" s="54" t="s">
        <v>942</v>
      </c>
    </row>
    <row r="36">
      <c r="BA36" s="54" t="s">
        <v>118</v>
      </c>
      <c r="BB36" s="54" t="s">
        <v>1507</v>
      </c>
    </row>
    <row r="37">
      <c r="BA37" s="54" t="s">
        <v>120</v>
      </c>
      <c r="BB37" s="54" t="s">
        <v>898</v>
      </c>
    </row>
    <row r="38">
      <c r="BA38" s="54" t="s">
        <v>248</v>
      </c>
      <c r="BB38" s="54" t="s">
        <v>652</v>
      </c>
    </row>
    <row r="39">
      <c r="BA39" s="54" t="s">
        <v>251</v>
      </c>
      <c r="BB39" s="54" t="s">
        <v>666</v>
      </c>
    </row>
    <row r="40">
      <c r="BA40" s="54" t="s">
        <v>252</v>
      </c>
      <c r="BB40" s="54" t="s">
        <v>665</v>
      </c>
    </row>
    <row r="41">
      <c r="BA41" s="54" t="s">
        <v>253</v>
      </c>
      <c r="BB41" s="54" t="s">
        <v>672</v>
      </c>
    </row>
    <row r="42"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T13:T14"/>
    <mergeCell ref="U13:V13"/>
    <mergeCell ref="W13:X13"/>
    <mergeCell ref="Y13:Y14"/>
    <mergeCell ref="Z13:Z14"/>
    <mergeCell ref="AA13:AA14"/>
    <mergeCell ref="AB13:AB14"/>
    <mergeCell ref="C15:D15"/>
    <mergeCell ref="C16:C20"/>
    <mergeCell ref="C21:C24"/>
  </mergeCells>
  <dataValidations count="1">
    <dataValidation sqref="B8" allowBlank="1" showInputMessage="1" showErrorMessage="1" type="list">
      <formula1>'@lists'!$A$7:$B$7</formula1>
    </dataValidation>
  </dataValidations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7.1449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241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2" customHeight="1">
      <c r="C10" s="96" t="s">
        <v>242</v>
      </c>
      <c r="D10" s="11"/>
      <c r="E10" s="11"/>
      <c r="F10" s="11"/>
      <c r="G10" s="99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8"/>
      <c r="Q12" s="47" t="s">
        <v>1427</v>
      </c>
      <c r="R12" s="24"/>
      <c r="S12" s="18"/>
      <c r="T12" s="47" t="s">
        <v>1521</v>
      </c>
      <c r="U12" s="24"/>
      <c r="V12" s="18"/>
      <c r="BA12" s="54" t="s">
        <v>53</v>
      </c>
      <c r="BB12" s="54" t="s">
        <v>779</v>
      </c>
    </row>
    <row r="13" ht="25" customHeight="1">
      <c r="B13" s="55"/>
      <c r="C13" s="116" t="s">
        <v>612</v>
      </c>
      <c r="D13" s="56"/>
      <c r="E13" s="61" t="s">
        <v>1372</v>
      </c>
      <c r="F13" s="47" t="s">
        <v>1141</v>
      </c>
      <c r="G13" s="47" t="s">
        <v>1136</v>
      </c>
      <c r="H13" s="47" t="s">
        <v>1143</v>
      </c>
      <c r="I13" s="47" t="s">
        <v>1137</v>
      </c>
      <c r="J13" s="47" t="s">
        <v>1138</v>
      </c>
      <c r="K13" s="47" t="s">
        <v>1133</v>
      </c>
      <c r="L13" s="47" t="s">
        <v>1134</v>
      </c>
      <c r="M13" s="47" t="s">
        <v>1002</v>
      </c>
      <c r="N13" s="47" t="s">
        <v>1337</v>
      </c>
      <c r="O13" s="47" t="s">
        <v>1506</v>
      </c>
      <c r="P13" s="47" t="s">
        <v>1155</v>
      </c>
      <c r="Q13" s="47" t="s">
        <v>1337</v>
      </c>
      <c r="R13" s="47" t="s">
        <v>1506</v>
      </c>
      <c r="S13" s="47" t="s">
        <v>1155</v>
      </c>
      <c r="T13" s="47" t="s">
        <v>1337</v>
      </c>
      <c r="U13" s="47" t="s">
        <v>1506</v>
      </c>
      <c r="V13" s="47" t="s">
        <v>1155</v>
      </c>
      <c r="BA13" s="54" t="s">
        <v>54</v>
      </c>
      <c r="BB13" s="54" t="s">
        <v>944</v>
      </c>
    </row>
    <row r="14" ht="14" customHeight="1">
      <c r="B14" s="85" t="s">
        <v>241</v>
      </c>
      <c r="C14" s="93"/>
      <c r="D14" s="84"/>
      <c r="E14" s="48" t="s">
        <v>39</v>
      </c>
      <c r="F14" s="91" t="s">
        <v>70</v>
      </c>
      <c r="G14" s="91" t="s">
        <v>89</v>
      </c>
      <c r="H14" s="91" t="s">
        <v>103</v>
      </c>
      <c r="I14" s="91" t="s">
        <v>114</v>
      </c>
      <c r="J14" s="91" t="s">
        <v>119</v>
      </c>
      <c r="K14" s="91" t="s">
        <v>249</v>
      </c>
      <c r="L14" s="91" t="s">
        <v>250</v>
      </c>
      <c r="M14" s="91" t="s">
        <v>278</v>
      </c>
      <c r="N14" s="91" t="s">
        <v>41</v>
      </c>
      <c r="O14" s="91" t="s">
        <v>48</v>
      </c>
      <c r="P14" s="91" t="s">
        <v>52</v>
      </c>
      <c r="Q14" s="91" t="s">
        <v>41</v>
      </c>
      <c r="R14" s="91" t="s">
        <v>48</v>
      </c>
      <c r="S14" s="91" t="s">
        <v>52</v>
      </c>
      <c r="T14" s="91" t="s">
        <v>41</v>
      </c>
      <c r="U14" s="91" t="s">
        <v>48</v>
      </c>
      <c r="V14" s="91" t="s">
        <v>52</v>
      </c>
      <c r="W14" s="71"/>
      <c r="BA14" s="54" t="s">
        <v>55</v>
      </c>
      <c r="BB14" s="54" t="s">
        <v>1386</v>
      </c>
    </row>
    <row r="15" ht="14" customHeight="1">
      <c r="B15" s="95" t="s">
        <v>39</v>
      </c>
      <c r="C15" s="100" t="s">
        <v>1203</v>
      </c>
      <c r="D15" s="53"/>
      <c r="E15" s="90">
        <v>5704900</v>
      </c>
      <c r="F15" s="90">
        <v>441400</v>
      </c>
      <c r="G15" s="90">
        <v>1505100</v>
      </c>
      <c r="H15" s="90">
        <v>528700</v>
      </c>
      <c r="I15" s="90">
        <v>478100</v>
      </c>
      <c r="J15" s="90">
        <v>244200</v>
      </c>
      <c r="K15" s="90">
        <v>137000</v>
      </c>
      <c r="L15" s="90">
        <v>13700</v>
      </c>
      <c r="M15" s="90">
        <v>4100</v>
      </c>
      <c r="N15" s="90">
        <v>9057200</v>
      </c>
      <c r="O15" s="107">
        <v>4.03</v>
      </c>
      <c r="P15" s="107">
        <v>0.83</v>
      </c>
      <c r="Q15" s="90">
        <v>8772800</v>
      </c>
      <c r="R15" s="107">
        <v>4.01</v>
      </c>
      <c r="S15" s="107">
        <v>0.86</v>
      </c>
      <c r="T15" s="90">
        <v>8775500</v>
      </c>
      <c r="U15" s="107">
        <v>3.98</v>
      </c>
      <c r="V15" s="107">
        <v>0.58</v>
      </c>
      <c r="W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89" t="s">
        <v>1112</v>
      </c>
      <c r="D16" s="18"/>
      <c r="E16" s="50">
        <v>12200</v>
      </c>
      <c r="F16" s="50">
        <v>99900</v>
      </c>
      <c r="G16" s="50">
        <v>175300</v>
      </c>
      <c r="H16" s="50">
        <v>34500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321900</v>
      </c>
      <c r="O16" s="102"/>
      <c r="P16" s="66">
        <v>0.59</v>
      </c>
      <c r="Q16" s="50">
        <v>139500</v>
      </c>
      <c r="R16" s="102"/>
      <c r="S16" s="66">
        <v>0.4</v>
      </c>
      <c r="T16" s="50">
        <v>308800</v>
      </c>
      <c r="U16" s="102"/>
      <c r="V16" s="66">
        <v>0</v>
      </c>
      <c r="W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595</v>
      </c>
      <c r="D17" s="18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102"/>
      <c r="P17" s="66">
        <v>0</v>
      </c>
      <c r="Q17" s="50">
        <v>0</v>
      </c>
      <c r="R17" s="102"/>
      <c r="S17" s="66">
        <v>0</v>
      </c>
      <c r="T17" s="50">
        <v>0</v>
      </c>
      <c r="U17" s="102"/>
      <c r="V17" s="66">
        <v>0</v>
      </c>
      <c r="W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1111</v>
      </c>
      <c r="D18" s="18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102"/>
      <c r="P18" s="66">
        <v>0</v>
      </c>
      <c r="Q18" s="50">
        <v>0</v>
      </c>
      <c r="R18" s="102"/>
      <c r="S18" s="66">
        <v>0</v>
      </c>
      <c r="T18" s="50">
        <v>0</v>
      </c>
      <c r="U18" s="102"/>
      <c r="V18" s="66">
        <v>0</v>
      </c>
      <c r="W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1205</v>
      </c>
      <c r="D19" s="18"/>
      <c r="E19" s="50">
        <v>5717100</v>
      </c>
      <c r="F19" s="50">
        <v>541300</v>
      </c>
      <c r="G19" s="50">
        <v>1680400</v>
      </c>
      <c r="H19" s="50">
        <v>563200</v>
      </c>
      <c r="I19" s="50">
        <v>478100</v>
      </c>
      <c r="J19" s="50">
        <v>244200</v>
      </c>
      <c r="K19" s="50">
        <v>137000</v>
      </c>
      <c r="L19" s="50">
        <v>13700</v>
      </c>
      <c r="M19" s="50">
        <v>4100</v>
      </c>
      <c r="N19" s="50">
        <v>9379100</v>
      </c>
      <c r="O19" s="102"/>
      <c r="P19" s="66">
        <v>0.82</v>
      </c>
      <c r="Q19" s="50">
        <v>8912300</v>
      </c>
      <c r="R19" s="102"/>
      <c r="S19" s="66">
        <v>0.85</v>
      </c>
      <c r="T19" s="50">
        <v>9084300</v>
      </c>
      <c r="U19" s="102"/>
      <c r="V19" s="66">
        <v>0.6</v>
      </c>
      <c r="W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1189</v>
      </c>
      <c r="D20" s="18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102"/>
      <c r="P20" s="66">
        <v>0</v>
      </c>
      <c r="Q20" s="50">
        <v>0</v>
      </c>
      <c r="R20" s="102"/>
      <c r="S20" s="66">
        <v>0</v>
      </c>
      <c r="T20" s="50">
        <v>0</v>
      </c>
      <c r="U20" s="102"/>
      <c r="V20" s="66">
        <v>0</v>
      </c>
      <c r="W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89" t="s">
        <v>1337</v>
      </c>
      <c r="D21" s="18"/>
      <c r="E21" s="50">
        <v>5717100</v>
      </c>
      <c r="F21" s="50">
        <v>541300</v>
      </c>
      <c r="G21" s="50">
        <v>1680400</v>
      </c>
      <c r="H21" s="50">
        <v>563200</v>
      </c>
      <c r="I21" s="50">
        <v>478100</v>
      </c>
      <c r="J21" s="50">
        <v>244200</v>
      </c>
      <c r="K21" s="50">
        <v>137000</v>
      </c>
      <c r="L21" s="50">
        <v>13700</v>
      </c>
      <c r="M21" s="50">
        <v>4100</v>
      </c>
      <c r="N21" s="50">
        <v>9379100</v>
      </c>
      <c r="O21" s="102"/>
      <c r="P21" s="66">
        <v>0.82</v>
      </c>
      <c r="Q21" s="50">
        <v>8912300</v>
      </c>
      <c r="R21" s="102"/>
      <c r="S21" s="66">
        <v>0.85</v>
      </c>
      <c r="T21" s="50">
        <v>9084300</v>
      </c>
      <c r="U21" s="102"/>
      <c r="V21" s="66">
        <v>0.6</v>
      </c>
      <c r="W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89" t="s">
        <v>1202</v>
      </c>
      <c r="D22" s="18"/>
      <c r="E22" s="50">
        <v>3923900</v>
      </c>
      <c r="F22" s="50">
        <v>683800</v>
      </c>
      <c r="G22" s="50">
        <v>1491800</v>
      </c>
      <c r="H22" s="50">
        <v>1948600</v>
      </c>
      <c r="I22" s="50">
        <v>516200</v>
      </c>
      <c r="J22" s="50">
        <v>10100</v>
      </c>
      <c r="K22" s="50">
        <v>2300</v>
      </c>
      <c r="L22" s="50">
        <v>0</v>
      </c>
      <c r="M22" s="50">
        <v>0</v>
      </c>
      <c r="N22" s="50">
        <v>8576700</v>
      </c>
      <c r="O22" s="66">
        <v>1.06</v>
      </c>
      <c r="P22" s="66">
        <v>0.47</v>
      </c>
      <c r="Q22" s="50">
        <v>8263500</v>
      </c>
      <c r="R22" s="66">
        <v>0.51</v>
      </c>
      <c r="S22" s="66">
        <v>0.43</v>
      </c>
      <c r="T22" s="50">
        <v>8246700</v>
      </c>
      <c r="U22" s="66">
        <v>0.6</v>
      </c>
      <c r="V22" s="66">
        <v>0.8</v>
      </c>
      <c r="W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1112</v>
      </c>
      <c r="D23" s="18"/>
      <c r="E23" s="50">
        <v>149500</v>
      </c>
      <c r="F23" s="50">
        <v>0</v>
      </c>
      <c r="G23" s="50">
        <v>900</v>
      </c>
      <c r="H23" s="50">
        <v>236000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386400</v>
      </c>
      <c r="O23" s="102"/>
      <c r="P23" s="66">
        <v>0.45</v>
      </c>
      <c r="Q23" s="50">
        <v>238300</v>
      </c>
      <c r="R23" s="102"/>
      <c r="S23" s="66">
        <v>0.12</v>
      </c>
      <c r="T23" s="50">
        <v>136600</v>
      </c>
      <c r="U23" s="102"/>
      <c r="V23" s="66">
        <v>0.09</v>
      </c>
      <c r="W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89" t="s">
        <v>595</v>
      </c>
      <c r="D24" s="18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102"/>
      <c r="P24" s="66">
        <v>0</v>
      </c>
      <c r="Q24" s="50">
        <v>0</v>
      </c>
      <c r="R24" s="102"/>
      <c r="S24" s="66">
        <v>0</v>
      </c>
      <c r="T24" s="50">
        <v>0</v>
      </c>
      <c r="U24" s="102"/>
      <c r="V24" s="66">
        <v>0</v>
      </c>
      <c r="W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89" t="s">
        <v>1111</v>
      </c>
      <c r="D25" s="18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02"/>
      <c r="P25" s="66">
        <v>0</v>
      </c>
      <c r="Q25" s="50">
        <v>0</v>
      </c>
      <c r="R25" s="102"/>
      <c r="S25" s="66">
        <v>0</v>
      </c>
      <c r="T25" s="50">
        <v>0</v>
      </c>
      <c r="U25" s="102"/>
      <c r="V25" s="66">
        <v>0</v>
      </c>
      <c r="W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89" t="s">
        <v>1204</v>
      </c>
      <c r="D26" s="18"/>
      <c r="E26" s="50">
        <v>4073400</v>
      </c>
      <c r="F26" s="50">
        <v>683800</v>
      </c>
      <c r="G26" s="50">
        <v>1492700</v>
      </c>
      <c r="H26" s="50">
        <v>2184600</v>
      </c>
      <c r="I26" s="50">
        <v>516200</v>
      </c>
      <c r="J26" s="50">
        <v>10100</v>
      </c>
      <c r="K26" s="50">
        <v>2300</v>
      </c>
      <c r="L26" s="50">
        <v>0</v>
      </c>
      <c r="M26" s="50">
        <v>0</v>
      </c>
      <c r="N26" s="50">
        <v>8963100</v>
      </c>
      <c r="O26" s="102"/>
      <c r="P26" s="66">
        <v>0.47</v>
      </c>
      <c r="Q26" s="50">
        <v>8501800</v>
      </c>
      <c r="R26" s="102"/>
      <c r="S26" s="66">
        <v>0.42</v>
      </c>
      <c r="T26" s="50">
        <v>8383300</v>
      </c>
      <c r="U26" s="102"/>
      <c r="V26" s="66">
        <v>0.79</v>
      </c>
      <c r="W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89" t="s">
        <v>859</v>
      </c>
      <c r="D27" s="18"/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102"/>
      <c r="P27" s="66">
        <v>0</v>
      </c>
      <c r="Q27" s="50">
        <v>0</v>
      </c>
      <c r="R27" s="102"/>
      <c r="S27" s="66">
        <v>0</v>
      </c>
      <c r="T27" s="50">
        <v>0</v>
      </c>
      <c r="U27" s="102"/>
      <c r="V27" s="66">
        <v>0</v>
      </c>
      <c r="W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89" t="s">
        <v>1337</v>
      </c>
      <c r="D28" s="18"/>
      <c r="E28" s="50">
        <v>4073400</v>
      </c>
      <c r="F28" s="50">
        <v>683800</v>
      </c>
      <c r="G28" s="50">
        <v>1492700</v>
      </c>
      <c r="H28" s="50">
        <v>2184600</v>
      </c>
      <c r="I28" s="50">
        <v>516200</v>
      </c>
      <c r="J28" s="50">
        <v>10100</v>
      </c>
      <c r="K28" s="50">
        <v>2300</v>
      </c>
      <c r="L28" s="50">
        <v>0</v>
      </c>
      <c r="M28" s="50">
        <v>0</v>
      </c>
      <c r="N28" s="50">
        <v>8963100</v>
      </c>
      <c r="O28" s="102"/>
      <c r="P28" s="66">
        <v>0.47</v>
      </c>
      <c r="Q28" s="50">
        <v>8501800</v>
      </c>
      <c r="R28" s="102"/>
      <c r="S28" s="66">
        <v>0.42</v>
      </c>
      <c r="T28" s="50">
        <v>8383300</v>
      </c>
      <c r="U28" s="102"/>
      <c r="V28" s="66">
        <v>0.79</v>
      </c>
      <c r="W28" s="19" t="s">
        <v>62</v>
      </c>
      <c r="BA28" s="54" t="s">
        <v>92</v>
      </c>
      <c r="BB28" s="54" t="s">
        <v>726</v>
      </c>
    </row>
    <row r="29" ht="25" customHeight="1">
      <c r="B29" s="19" t="s">
        <v>64</v>
      </c>
      <c r="C29" s="89" t="s">
        <v>1113</v>
      </c>
      <c r="D29" s="43" t="s">
        <v>1330</v>
      </c>
      <c r="E29" s="50">
        <v>1643700</v>
      </c>
      <c r="F29" s="50">
        <v>-142500</v>
      </c>
      <c r="G29" s="50">
        <v>187700</v>
      </c>
      <c r="H29" s="50">
        <v>-1621400</v>
      </c>
      <c r="I29" s="50">
        <v>-38100</v>
      </c>
      <c r="J29" s="50">
        <v>234100</v>
      </c>
      <c r="K29" s="50">
        <v>134700</v>
      </c>
      <c r="L29" s="50">
        <v>13700</v>
      </c>
      <c r="M29" s="50">
        <v>4100</v>
      </c>
      <c r="N29" s="50">
        <v>416000</v>
      </c>
      <c r="O29" s="102"/>
      <c r="P29" s="102"/>
      <c r="Q29" s="50">
        <v>410500</v>
      </c>
      <c r="R29" s="102"/>
      <c r="S29" s="102"/>
      <c r="T29" s="50">
        <v>701000</v>
      </c>
      <c r="U29" s="102"/>
      <c r="V29" s="102"/>
      <c r="W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89" t="s">
        <v>1113</v>
      </c>
      <c r="D30" s="43" t="s">
        <v>1329</v>
      </c>
      <c r="E30" s="50">
        <v>1643700</v>
      </c>
      <c r="F30" s="50">
        <v>1501200</v>
      </c>
      <c r="G30" s="50">
        <v>1688900</v>
      </c>
      <c r="H30" s="50">
        <v>67500</v>
      </c>
      <c r="I30" s="50">
        <v>29400</v>
      </c>
      <c r="J30" s="50">
        <v>263500</v>
      </c>
      <c r="K30" s="50">
        <v>398200</v>
      </c>
      <c r="L30" s="50">
        <v>411900</v>
      </c>
      <c r="M30" s="69">
        <v>416000</v>
      </c>
      <c r="N30" s="81"/>
      <c r="O30" s="81"/>
      <c r="P30" s="81"/>
      <c r="Q30" s="81"/>
      <c r="R30" s="81"/>
      <c r="S30" s="81"/>
      <c r="T30" s="81"/>
      <c r="U30" s="81"/>
      <c r="V30" s="81"/>
      <c r="W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4" t="s">
        <v>829</v>
      </c>
      <c r="D31" s="88" t="s">
        <v>703</v>
      </c>
      <c r="E31" s="80"/>
      <c r="F31" s="80"/>
      <c r="G31" s="80"/>
      <c r="H31" s="80"/>
      <c r="I31" s="80"/>
      <c r="J31" s="80"/>
      <c r="K31" s="80"/>
      <c r="L31" s="80"/>
      <c r="M31" s="80"/>
      <c r="N31" s="117">
        <v>0</v>
      </c>
      <c r="O31" s="118"/>
      <c r="P31" s="118"/>
      <c r="Q31" s="117">
        <v>0</v>
      </c>
      <c r="R31" s="118"/>
      <c r="S31" s="118"/>
      <c r="T31" s="117">
        <v>0</v>
      </c>
      <c r="U31" s="118"/>
      <c r="V31" s="118"/>
      <c r="W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88" t="s">
        <v>702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88" t="s">
        <v>1493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32"/>
      <c r="D34" s="88" t="s">
        <v>705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2"/>
      <c r="D35" s="88" t="s">
        <v>704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32"/>
      <c r="D36" s="88" t="s">
        <v>1493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88" t="s">
        <v>1423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88" t="s">
        <v>1422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32"/>
      <c r="D39" s="88" t="s">
        <v>1493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32"/>
      <c r="D40" s="88" t="s">
        <v>1425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88" t="s">
        <v>1424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19" t="s">
        <v>85</v>
      </c>
      <c r="BA41" s="54" t="s">
        <v>253</v>
      </c>
      <c r="BB41" s="54" t="s">
        <v>672</v>
      </c>
    </row>
    <row r="42" ht="14" customHeight="1">
      <c r="B42" s="21" t="s">
        <v>87</v>
      </c>
      <c r="C42" s="37"/>
      <c r="D42" s="3" t="s">
        <v>1493</v>
      </c>
      <c r="E42" s="81"/>
      <c r="F42" s="81"/>
      <c r="G42" s="81"/>
      <c r="H42" s="81"/>
      <c r="I42" s="81"/>
      <c r="J42" s="81"/>
      <c r="K42" s="81"/>
      <c r="L42" s="81"/>
      <c r="M42" s="81"/>
      <c r="N42" s="68">
        <v>0</v>
      </c>
      <c r="O42" s="81"/>
      <c r="P42" s="81"/>
      <c r="Q42" s="68">
        <v>0</v>
      </c>
      <c r="R42" s="81"/>
      <c r="S42" s="81"/>
      <c r="T42" s="68">
        <v>0</v>
      </c>
      <c r="U42" s="81"/>
      <c r="V42" s="81"/>
      <c r="W42" s="21" t="s">
        <v>87</v>
      </c>
      <c r="BA42" s="54" t="s">
        <v>254</v>
      </c>
      <c r="BB42" s="54" t="s">
        <v>664</v>
      </c>
    </row>
    <row r="43"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'@lists'!$A$8:$B$8</formula1>
    </dataValidation>
  </dataValidations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5726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4" t="s">
        <v>380</v>
      </c>
      <c r="BB3" s="54" t="s">
        <v>381</v>
      </c>
    </row>
    <row r="4" ht="14" customHeight="1">
      <c r="A4" s="7" t="s">
        <v>649</v>
      </c>
      <c r="B4" s="12"/>
      <c r="C4" s="23" t="s">
        <v>117</v>
      </c>
      <c r="D4" s="39" t="str">
        <f>VLOOKUP(C4,BA3:BB81,2,0)</f>
        <v>ירושלים</v>
      </c>
      <c r="BA4" s="54" t="s">
        <v>43</v>
      </c>
      <c r="BB4" s="54" t="s">
        <v>993</v>
      </c>
    </row>
    <row r="5" ht="14" customHeight="1">
      <c r="A5" s="9" t="s">
        <v>1527</v>
      </c>
      <c r="B5" s="15"/>
      <c r="C5" s="26">
        <v>43281</v>
      </c>
      <c r="BA5" s="54" t="s">
        <v>44</v>
      </c>
      <c r="BB5" s="54" t="s">
        <v>872</v>
      </c>
    </row>
    <row r="6" ht="14" customHeight="1">
      <c r="A6" s="9" t="s">
        <v>1252</v>
      </c>
      <c r="B6" s="15"/>
      <c r="C6" s="27" t="s">
        <v>418</v>
      </c>
      <c r="BA6" s="54" t="s">
        <v>45</v>
      </c>
      <c r="BB6" s="54" t="s">
        <v>983</v>
      </c>
    </row>
    <row r="7" ht="14" customHeight="1">
      <c r="A7" s="9"/>
      <c r="B7" s="15"/>
      <c r="C7" s="27"/>
      <c r="BA7" s="54" t="s">
        <v>46</v>
      </c>
      <c r="BB7" s="54" t="s">
        <v>995</v>
      </c>
    </row>
    <row r="8" ht="14" customHeight="1">
      <c r="A8" s="8" t="s">
        <v>1132</v>
      </c>
      <c r="B8" s="13"/>
      <c r="C8" s="28" t="s">
        <v>243</v>
      </c>
      <c r="BA8" s="54" t="s">
        <v>47</v>
      </c>
      <c r="BB8" s="54" t="s">
        <v>994</v>
      </c>
    </row>
    <row r="9" ht="14" customHeight="1">
      <c r="BA9" s="54" t="s">
        <v>49</v>
      </c>
      <c r="BB9" s="54" t="s">
        <v>722</v>
      </c>
    </row>
    <row r="10" ht="30" customHeight="1">
      <c r="C10" s="119" t="s">
        <v>244</v>
      </c>
      <c r="D10" s="11"/>
      <c r="E10" s="11"/>
      <c r="F10" s="11"/>
      <c r="G10" s="11"/>
      <c r="H10" s="11"/>
      <c r="BA10" s="54" t="s">
        <v>50</v>
      </c>
      <c r="BB10" s="54" t="s">
        <v>723</v>
      </c>
    </row>
    <row r="11" ht="14" customHeight="1">
      <c r="BA11" s="54" t="s">
        <v>51</v>
      </c>
      <c r="BB11" s="54" t="s">
        <v>721</v>
      </c>
    </row>
    <row r="12" ht="14" customHeight="1">
      <c r="B12" s="57"/>
      <c r="C12" s="24"/>
      <c r="D12" s="58"/>
      <c r="E12" s="61" t="s">
        <v>1545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8"/>
      <c r="Q12" s="47" t="s">
        <v>1427</v>
      </c>
      <c r="R12" s="24"/>
      <c r="S12" s="18"/>
      <c r="T12" s="47" t="s">
        <v>1521</v>
      </c>
      <c r="U12" s="24"/>
      <c r="V12" s="18"/>
      <c r="BA12" s="54" t="s">
        <v>53</v>
      </c>
      <c r="BB12" s="54" t="s">
        <v>779</v>
      </c>
    </row>
    <row r="13" ht="25" customHeight="1">
      <c r="B13" s="55"/>
      <c r="C13" s="116" t="s">
        <v>612</v>
      </c>
      <c r="D13" s="56"/>
      <c r="E13" s="61" t="s">
        <v>1372</v>
      </c>
      <c r="F13" s="47" t="s">
        <v>1141</v>
      </c>
      <c r="G13" s="47" t="s">
        <v>1136</v>
      </c>
      <c r="H13" s="47" t="s">
        <v>1143</v>
      </c>
      <c r="I13" s="47" t="s">
        <v>1137</v>
      </c>
      <c r="J13" s="47" t="s">
        <v>1138</v>
      </c>
      <c r="K13" s="47" t="s">
        <v>1133</v>
      </c>
      <c r="L13" s="47" t="s">
        <v>1134</v>
      </c>
      <c r="M13" s="47" t="s">
        <v>1002</v>
      </c>
      <c r="N13" s="47" t="s">
        <v>1337</v>
      </c>
      <c r="O13" s="47" t="s">
        <v>1506</v>
      </c>
      <c r="P13" s="47" t="s">
        <v>1155</v>
      </c>
      <c r="Q13" s="47" t="s">
        <v>1337</v>
      </c>
      <c r="R13" s="47" t="s">
        <v>1506</v>
      </c>
      <c r="S13" s="47" t="s">
        <v>1155</v>
      </c>
      <c r="T13" s="47" t="s">
        <v>1337</v>
      </c>
      <c r="U13" s="47" t="s">
        <v>1506</v>
      </c>
      <c r="V13" s="47" t="s">
        <v>1155</v>
      </c>
      <c r="BA13" s="54" t="s">
        <v>54</v>
      </c>
      <c r="BB13" s="54" t="s">
        <v>944</v>
      </c>
    </row>
    <row r="14" ht="14" customHeight="1">
      <c r="B14" s="85" t="s">
        <v>243</v>
      </c>
      <c r="C14" s="93"/>
      <c r="D14" s="84"/>
      <c r="E14" s="48" t="s">
        <v>39</v>
      </c>
      <c r="F14" s="91" t="s">
        <v>70</v>
      </c>
      <c r="G14" s="91" t="s">
        <v>89</v>
      </c>
      <c r="H14" s="91" t="s">
        <v>103</v>
      </c>
      <c r="I14" s="91" t="s">
        <v>114</v>
      </c>
      <c r="J14" s="91" t="s">
        <v>119</v>
      </c>
      <c r="K14" s="91" t="s">
        <v>249</v>
      </c>
      <c r="L14" s="91" t="s">
        <v>250</v>
      </c>
      <c r="M14" s="91" t="s">
        <v>278</v>
      </c>
      <c r="N14" s="91" t="s">
        <v>41</v>
      </c>
      <c r="O14" s="91" t="s">
        <v>48</v>
      </c>
      <c r="P14" s="91" t="s">
        <v>52</v>
      </c>
      <c r="Q14" s="91" t="s">
        <v>41</v>
      </c>
      <c r="R14" s="91" t="s">
        <v>48</v>
      </c>
      <c r="S14" s="91" t="s">
        <v>52</v>
      </c>
      <c r="T14" s="91" t="s">
        <v>41</v>
      </c>
      <c r="U14" s="91" t="s">
        <v>48</v>
      </c>
      <c r="V14" s="91" t="s">
        <v>52</v>
      </c>
      <c r="W14" s="71"/>
      <c r="BA14" s="54" t="s">
        <v>55</v>
      </c>
      <c r="BB14" s="54" t="s">
        <v>1386</v>
      </c>
    </row>
    <row r="15" ht="14" customHeight="1">
      <c r="B15" s="95" t="s">
        <v>39</v>
      </c>
      <c r="C15" s="100" t="s">
        <v>1203</v>
      </c>
      <c r="D15" s="53"/>
      <c r="E15" s="90">
        <v>63800</v>
      </c>
      <c r="F15" s="90">
        <v>147400</v>
      </c>
      <c r="G15" s="90">
        <v>513800</v>
      </c>
      <c r="H15" s="90">
        <v>888600</v>
      </c>
      <c r="I15" s="90">
        <v>802600</v>
      </c>
      <c r="J15" s="90">
        <v>526500</v>
      </c>
      <c r="K15" s="90">
        <v>278300</v>
      </c>
      <c r="L15" s="90">
        <v>36600</v>
      </c>
      <c r="M15" s="90">
        <v>0</v>
      </c>
      <c r="N15" s="90">
        <v>3257600</v>
      </c>
      <c r="O15" s="107">
        <v>3.75</v>
      </c>
      <c r="P15" s="107">
        <v>4.15</v>
      </c>
      <c r="Q15" s="90">
        <v>3386200</v>
      </c>
      <c r="R15" s="107">
        <v>4.46</v>
      </c>
      <c r="S15" s="107">
        <v>3.55</v>
      </c>
      <c r="T15" s="90">
        <v>3209100</v>
      </c>
      <c r="U15" s="107">
        <v>4.7</v>
      </c>
      <c r="V15" s="107">
        <v>3.77</v>
      </c>
      <c r="W15" s="95" t="s">
        <v>39</v>
      </c>
      <c r="BA15" s="54" t="s">
        <v>56</v>
      </c>
      <c r="BB15" s="54" t="s">
        <v>1387</v>
      </c>
    </row>
    <row r="16" ht="14" customHeight="1">
      <c r="B16" s="19" t="s">
        <v>70</v>
      </c>
      <c r="C16" s="89" t="s">
        <v>1112</v>
      </c>
      <c r="D16" s="18"/>
      <c r="E16" s="50">
        <v>0</v>
      </c>
      <c r="F16" s="50">
        <v>0</v>
      </c>
      <c r="G16" s="50">
        <v>0</v>
      </c>
      <c r="H16" s="50">
        <v>200500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200500</v>
      </c>
      <c r="O16" s="102"/>
      <c r="P16" s="66">
        <v>0</v>
      </c>
      <c r="Q16" s="50">
        <v>0</v>
      </c>
      <c r="R16" s="102"/>
      <c r="S16" s="66">
        <v>0</v>
      </c>
      <c r="T16" s="50">
        <v>0</v>
      </c>
      <c r="U16" s="102"/>
      <c r="V16" s="66">
        <v>0</v>
      </c>
      <c r="W16" s="19" t="s">
        <v>70</v>
      </c>
      <c r="BA16" s="54" t="s">
        <v>57</v>
      </c>
      <c r="BB16" s="54" t="s">
        <v>928</v>
      </c>
    </row>
    <row r="17" ht="14" customHeight="1">
      <c r="B17" s="19" t="s">
        <v>89</v>
      </c>
      <c r="C17" s="89" t="s">
        <v>595</v>
      </c>
      <c r="D17" s="18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102"/>
      <c r="P17" s="66">
        <v>0</v>
      </c>
      <c r="Q17" s="50">
        <v>0</v>
      </c>
      <c r="R17" s="102"/>
      <c r="S17" s="66">
        <v>0</v>
      </c>
      <c r="T17" s="50">
        <v>0</v>
      </c>
      <c r="U17" s="102"/>
      <c r="V17" s="66">
        <v>0</v>
      </c>
      <c r="W17" s="19" t="s">
        <v>89</v>
      </c>
      <c r="BA17" s="54" t="s">
        <v>60</v>
      </c>
      <c r="BB17" s="54" t="s">
        <v>593</v>
      </c>
    </row>
    <row r="18" ht="14" customHeight="1">
      <c r="B18" s="19" t="s">
        <v>103</v>
      </c>
      <c r="C18" s="89" t="s">
        <v>1111</v>
      </c>
      <c r="D18" s="18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102"/>
      <c r="P18" s="66">
        <v>0</v>
      </c>
      <c r="Q18" s="50">
        <v>0</v>
      </c>
      <c r="R18" s="102"/>
      <c r="S18" s="66">
        <v>0</v>
      </c>
      <c r="T18" s="50">
        <v>0</v>
      </c>
      <c r="U18" s="102"/>
      <c r="V18" s="66">
        <v>0</v>
      </c>
      <c r="W18" s="19" t="s">
        <v>103</v>
      </c>
      <c r="BA18" s="54" t="s">
        <v>61</v>
      </c>
      <c r="BB18" s="54" t="s">
        <v>871</v>
      </c>
    </row>
    <row r="19" ht="14" customHeight="1">
      <c r="B19" s="19" t="s">
        <v>114</v>
      </c>
      <c r="C19" s="89" t="s">
        <v>1205</v>
      </c>
      <c r="D19" s="18"/>
      <c r="E19" s="50">
        <v>63800</v>
      </c>
      <c r="F19" s="50">
        <v>147400</v>
      </c>
      <c r="G19" s="50">
        <v>513800</v>
      </c>
      <c r="H19" s="50">
        <v>1089100</v>
      </c>
      <c r="I19" s="50">
        <v>802600</v>
      </c>
      <c r="J19" s="50">
        <v>526500</v>
      </c>
      <c r="K19" s="50">
        <v>278300</v>
      </c>
      <c r="L19" s="50">
        <v>36600</v>
      </c>
      <c r="M19" s="50">
        <v>0</v>
      </c>
      <c r="N19" s="50">
        <v>3458100</v>
      </c>
      <c r="O19" s="102"/>
      <c r="P19" s="66">
        <v>3.91</v>
      </c>
      <c r="Q19" s="50">
        <v>3386200</v>
      </c>
      <c r="R19" s="102"/>
      <c r="S19" s="66">
        <v>3.55</v>
      </c>
      <c r="T19" s="50">
        <v>3209100</v>
      </c>
      <c r="U19" s="102"/>
      <c r="V19" s="66">
        <v>3.77</v>
      </c>
      <c r="W19" s="19" t="s">
        <v>114</v>
      </c>
      <c r="BA19" s="54" t="s">
        <v>63</v>
      </c>
      <c r="BB19" s="54" t="s">
        <v>598</v>
      </c>
    </row>
    <row r="20" ht="14" customHeight="1">
      <c r="B20" s="19" t="s">
        <v>119</v>
      </c>
      <c r="C20" s="89" t="s">
        <v>1189</v>
      </c>
      <c r="D20" s="18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102"/>
      <c r="P20" s="66">
        <v>0</v>
      </c>
      <c r="Q20" s="50">
        <v>0</v>
      </c>
      <c r="R20" s="102"/>
      <c r="S20" s="66">
        <v>0</v>
      </c>
      <c r="T20" s="50">
        <v>0</v>
      </c>
      <c r="U20" s="102"/>
      <c r="V20" s="66">
        <v>0</v>
      </c>
      <c r="W20" s="19" t="s">
        <v>119</v>
      </c>
      <c r="BA20" s="54" t="s">
        <v>67</v>
      </c>
      <c r="BB20" s="54" t="s">
        <v>1154</v>
      </c>
    </row>
    <row r="21" ht="14" customHeight="1">
      <c r="B21" s="19" t="s">
        <v>249</v>
      </c>
      <c r="C21" s="89" t="s">
        <v>1337</v>
      </c>
      <c r="D21" s="18"/>
      <c r="E21" s="50">
        <v>63800</v>
      </c>
      <c r="F21" s="50">
        <v>147400</v>
      </c>
      <c r="G21" s="50">
        <v>513800</v>
      </c>
      <c r="H21" s="50">
        <v>1089100</v>
      </c>
      <c r="I21" s="50">
        <v>802600</v>
      </c>
      <c r="J21" s="50">
        <v>526500</v>
      </c>
      <c r="K21" s="50">
        <v>278300</v>
      </c>
      <c r="L21" s="50">
        <v>36600</v>
      </c>
      <c r="M21" s="50">
        <v>0</v>
      </c>
      <c r="N21" s="50">
        <v>3458100</v>
      </c>
      <c r="O21" s="102"/>
      <c r="P21" s="66">
        <v>3.91</v>
      </c>
      <c r="Q21" s="50">
        <v>3386200</v>
      </c>
      <c r="R21" s="102"/>
      <c r="S21" s="66">
        <v>3.55</v>
      </c>
      <c r="T21" s="50">
        <v>3209100</v>
      </c>
      <c r="U21" s="102"/>
      <c r="V21" s="66">
        <v>3.77</v>
      </c>
      <c r="W21" s="19" t="s">
        <v>249</v>
      </c>
      <c r="BA21" s="54" t="s">
        <v>73</v>
      </c>
      <c r="BB21" s="54" t="s">
        <v>1086</v>
      </c>
    </row>
    <row r="22" ht="14" customHeight="1">
      <c r="B22" s="19" t="s">
        <v>250</v>
      </c>
      <c r="C22" s="89" t="s">
        <v>1202</v>
      </c>
      <c r="D22" s="18"/>
      <c r="E22" s="50">
        <v>396100</v>
      </c>
      <c r="F22" s="50">
        <v>120400</v>
      </c>
      <c r="G22" s="50">
        <v>895600</v>
      </c>
      <c r="H22" s="50">
        <v>701200</v>
      </c>
      <c r="I22" s="50">
        <v>762900</v>
      </c>
      <c r="J22" s="50">
        <v>222000</v>
      </c>
      <c r="K22" s="50">
        <v>800</v>
      </c>
      <c r="L22" s="50">
        <v>0</v>
      </c>
      <c r="M22" s="50">
        <v>0</v>
      </c>
      <c r="N22" s="50">
        <v>3099000</v>
      </c>
      <c r="O22" s="66">
        <v>1.24</v>
      </c>
      <c r="P22" s="66">
        <v>2.08</v>
      </c>
      <c r="Q22" s="50">
        <v>3221700</v>
      </c>
      <c r="R22" s="66">
        <v>1.27</v>
      </c>
      <c r="S22" s="66">
        <v>1.85</v>
      </c>
      <c r="T22" s="50">
        <v>3147700</v>
      </c>
      <c r="U22" s="66">
        <v>1.03</v>
      </c>
      <c r="V22" s="66">
        <v>2.62</v>
      </c>
      <c r="W22" s="19" t="s">
        <v>250</v>
      </c>
      <c r="BA22" s="54" t="s">
        <v>74</v>
      </c>
      <c r="BB22" s="54" t="s">
        <v>1087</v>
      </c>
    </row>
    <row r="23" ht="14" customHeight="1">
      <c r="B23" s="19" t="s">
        <v>278</v>
      </c>
      <c r="C23" s="89" t="s">
        <v>1112</v>
      </c>
      <c r="D23" s="18"/>
      <c r="E23" s="50">
        <v>0</v>
      </c>
      <c r="F23" s="50">
        <v>101300</v>
      </c>
      <c r="G23" s="50">
        <v>151800</v>
      </c>
      <c r="H23" s="50">
        <v>0</v>
      </c>
      <c r="I23" s="50">
        <v>0</v>
      </c>
      <c r="J23" s="50">
        <v>0</v>
      </c>
      <c r="K23" s="50">
        <v>0</v>
      </c>
      <c r="L23" s="50">
        <v>500</v>
      </c>
      <c r="M23" s="50">
        <v>0</v>
      </c>
      <c r="N23" s="50">
        <v>253600</v>
      </c>
      <c r="O23" s="102"/>
      <c r="P23" s="66">
        <v>0.37</v>
      </c>
      <c r="Q23" s="50">
        <v>80600</v>
      </c>
      <c r="R23" s="102"/>
      <c r="S23" s="66">
        <v>0.58</v>
      </c>
      <c r="T23" s="50">
        <v>281000</v>
      </c>
      <c r="U23" s="102"/>
      <c r="V23" s="66">
        <v>0.83</v>
      </c>
      <c r="W23" s="19" t="s">
        <v>278</v>
      </c>
      <c r="BA23" s="54" t="s">
        <v>77</v>
      </c>
      <c r="BB23" s="54" t="s">
        <v>364</v>
      </c>
    </row>
    <row r="24" ht="14" customHeight="1">
      <c r="B24" s="19" t="s">
        <v>41</v>
      </c>
      <c r="C24" s="89" t="s">
        <v>595</v>
      </c>
      <c r="D24" s="18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102"/>
      <c r="P24" s="66">
        <v>0</v>
      </c>
      <c r="Q24" s="50">
        <v>0</v>
      </c>
      <c r="R24" s="102"/>
      <c r="S24" s="66">
        <v>0</v>
      </c>
      <c r="T24" s="50">
        <v>0</v>
      </c>
      <c r="U24" s="102"/>
      <c r="V24" s="66">
        <v>0</v>
      </c>
      <c r="W24" s="19" t="s">
        <v>41</v>
      </c>
      <c r="BA24" s="54" t="s">
        <v>79</v>
      </c>
      <c r="BB24" s="54" t="s">
        <v>414</v>
      </c>
    </row>
    <row r="25" ht="14" customHeight="1">
      <c r="B25" s="19" t="s">
        <v>48</v>
      </c>
      <c r="C25" s="89" t="s">
        <v>1111</v>
      </c>
      <c r="D25" s="18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02"/>
      <c r="P25" s="66">
        <v>0</v>
      </c>
      <c r="Q25" s="50">
        <v>0</v>
      </c>
      <c r="R25" s="102"/>
      <c r="S25" s="66">
        <v>0</v>
      </c>
      <c r="T25" s="50">
        <v>0</v>
      </c>
      <c r="U25" s="102"/>
      <c r="V25" s="66">
        <v>0</v>
      </c>
      <c r="W25" s="19" t="s">
        <v>48</v>
      </c>
      <c r="BA25" s="54" t="s">
        <v>83</v>
      </c>
      <c r="BB25" s="54" t="s">
        <v>926</v>
      </c>
    </row>
    <row r="26" ht="14" customHeight="1">
      <c r="B26" s="19" t="s">
        <v>52</v>
      </c>
      <c r="C26" s="89" t="s">
        <v>1204</v>
      </c>
      <c r="D26" s="18"/>
      <c r="E26" s="50">
        <v>396100</v>
      </c>
      <c r="F26" s="50">
        <v>221700</v>
      </c>
      <c r="G26" s="50">
        <v>1047400</v>
      </c>
      <c r="H26" s="50">
        <v>701200</v>
      </c>
      <c r="I26" s="50">
        <v>762900</v>
      </c>
      <c r="J26" s="50">
        <v>222000</v>
      </c>
      <c r="K26" s="50">
        <v>800</v>
      </c>
      <c r="L26" s="50">
        <v>500</v>
      </c>
      <c r="M26" s="50">
        <v>0</v>
      </c>
      <c r="N26" s="50">
        <v>3352600</v>
      </c>
      <c r="O26" s="102"/>
      <c r="P26" s="66">
        <v>1.95</v>
      </c>
      <c r="Q26" s="50">
        <v>3302300</v>
      </c>
      <c r="R26" s="102"/>
      <c r="S26" s="66">
        <v>1.82</v>
      </c>
      <c r="T26" s="50">
        <v>3428700</v>
      </c>
      <c r="U26" s="102"/>
      <c r="V26" s="66">
        <v>2.47</v>
      </c>
      <c r="W26" s="19" t="s">
        <v>52</v>
      </c>
      <c r="BA26" s="54" t="s">
        <v>84</v>
      </c>
      <c r="BB26" s="54" t="s">
        <v>927</v>
      </c>
    </row>
    <row r="27" ht="14" customHeight="1">
      <c r="B27" s="19" t="s">
        <v>59</v>
      </c>
      <c r="C27" s="89" t="s">
        <v>859</v>
      </c>
      <c r="D27" s="18"/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102"/>
      <c r="P27" s="66">
        <v>0</v>
      </c>
      <c r="Q27" s="50">
        <v>0</v>
      </c>
      <c r="R27" s="102"/>
      <c r="S27" s="66">
        <v>0</v>
      </c>
      <c r="T27" s="50">
        <v>0</v>
      </c>
      <c r="U27" s="102"/>
      <c r="V27" s="66">
        <v>0</v>
      </c>
      <c r="W27" s="19" t="s">
        <v>59</v>
      </c>
      <c r="BA27" s="54" t="s">
        <v>86</v>
      </c>
      <c r="BB27" s="54" t="s">
        <v>343</v>
      </c>
    </row>
    <row r="28" ht="14" customHeight="1">
      <c r="B28" s="19" t="s">
        <v>62</v>
      </c>
      <c r="C28" s="89" t="s">
        <v>1337</v>
      </c>
      <c r="D28" s="18"/>
      <c r="E28" s="50">
        <v>396100</v>
      </c>
      <c r="F28" s="50">
        <v>221700</v>
      </c>
      <c r="G28" s="50">
        <v>1047400</v>
      </c>
      <c r="H28" s="50">
        <v>701200</v>
      </c>
      <c r="I28" s="50">
        <v>762900</v>
      </c>
      <c r="J28" s="50">
        <v>222000</v>
      </c>
      <c r="K28" s="50">
        <v>800</v>
      </c>
      <c r="L28" s="50">
        <v>500</v>
      </c>
      <c r="M28" s="50">
        <v>0</v>
      </c>
      <c r="N28" s="50">
        <v>3352600</v>
      </c>
      <c r="O28" s="102"/>
      <c r="P28" s="66">
        <v>1.95</v>
      </c>
      <c r="Q28" s="50">
        <v>3302300</v>
      </c>
      <c r="R28" s="102"/>
      <c r="S28" s="66">
        <v>1.82</v>
      </c>
      <c r="T28" s="50">
        <v>3428700</v>
      </c>
      <c r="U28" s="102"/>
      <c r="V28" s="66">
        <v>2.47</v>
      </c>
      <c r="W28" s="19" t="s">
        <v>62</v>
      </c>
      <c r="BA28" s="54" t="s">
        <v>92</v>
      </c>
      <c r="BB28" s="54" t="s">
        <v>726</v>
      </c>
    </row>
    <row r="29" ht="25" customHeight="1">
      <c r="B29" s="19" t="s">
        <v>64</v>
      </c>
      <c r="C29" s="89" t="s">
        <v>1113</v>
      </c>
      <c r="D29" s="43" t="s">
        <v>1330</v>
      </c>
      <c r="E29" s="50">
        <v>-332300</v>
      </c>
      <c r="F29" s="50">
        <v>-74300</v>
      </c>
      <c r="G29" s="50">
        <v>-533600</v>
      </c>
      <c r="H29" s="50">
        <v>387900</v>
      </c>
      <c r="I29" s="50">
        <v>39700</v>
      </c>
      <c r="J29" s="50">
        <v>304500</v>
      </c>
      <c r="K29" s="50">
        <v>277500</v>
      </c>
      <c r="L29" s="50">
        <v>36100</v>
      </c>
      <c r="M29" s="50">
        <v>0</v>
      </c>
      <c r="N29" s="50">
        <v>105500</v>
      </c>
      <c r="O29" s="102"/>
      <c r="P29" s="102"/>
      <c r="Q29" s="50">
        <v>83900</v>
      </c>
      <c r="R29" s="102"/>
      <c r="S29" s="102"/>
      <c r="T29" s="50">
        <v>281000</v>
      </c>
      <c r="U29" s="102"/>
      <c r="V29" s="102"/>
      <c r="W29" s="19" t="s">
        <v>64</v>
      </c>
      <c r="BA29" s="54" t="s">
        <v>96</v>
      </c>
      <c r="BB29" s="54" t="s">
        <v>1381</v>
      </c>
    </row>
    <row r="30" ht="14" customHeight="1">
      <c r="B30" s="19" t="s">
        <v>65</v>
      </c>
      <c r="C30" s="89" t="s">
        <v>1113</v>
      </c>
      <c r="D30" s="43" t="s">
        <v>1329</v>
      </c>
      <c r="E30" s="50">
        <v>-332300</v>
      </c>
      <c r="F30" s="50">
        <v>-406600</v>
      </c>
      <c r="G30" s="50">
        <v>-940200</v>
      </c>
      <c r="H30" s="50">
        <v>-552300</v>
      </c>
      <c r="I30" s="50">
        <v>-512600</v>
      </c>
      <c r="J30" s="50">
        <v>-208100</v>
      </c>
      <c r="K30" s="50">
        <v>69400</v>
      </c>
      <c r="L30" s="50">
        <v>105500</v>
      </c>
      <c r="M30" s="69">
        <v>105500</v>
      </c>
      <c r="N30" s="81"/>
      <c r="O30" s="80"/>
      <c r="P30" s="80"/>
      <c r="Q30" s="81"/>
      <c r="R30" s="80"/>
      <c r="S30" s="80"/>
      <c r="T30" s="81"/>
      <c r="U30" s="80"/>
      <c r="V30" s="80"/>
      <c r="W30" s="19" t="s">
        <v>65</v>
      </c>
      <c r="BA30" s="54" t="s">
        <v>102</v>
      </c>
      <c r="BB30" s="54" t="s">
        <v>524</v>
      </c>
    </row>
    <row r="31" ht="14" customHeight="1">
      <c r="B31" s="19" t="s">
        <v>66</v>
      </c>
      <c r="C31" s="4" t="s">
        <v>829</v>
      </c>
      <c r="D31" s="88" t="s">
        <v>703</v>
      </c>
      <c r="E31" s="80"/>
      <c r="F31" s="80"/>
      <c r="G31" s="80"/>
      <c r="H31" s="80"/>
      <c r="I31" s="80"/>
      <c r="J31" s="80"/>
      <c r="K31" s="80"/>
      <c r="L31" s="80"/>
      <c r="M31" s="80"/>
      <c r="N31" s="117">
        <v>0</v>
      </c>
      <c r="O31" s="80"/>
      <c r="P31" s="80"/>
      <c r="Q31" s="117">
        <v>0</v>
      </c>
      <c r="R31" s="80"/>
      <c r="S31" s="80"/>
      <c r="T31" s="117">
        <v>0</v>
      </c>
      <c r="U31" s="80"/>
      <c r="V31" s="80"/>
      <c r="W31" s="19" t="s">
        <v>66</v>
      </c>
      <c r="BA31" s="54" t="s">
        <v>105</v>
      </c>
      <c r="BB31" s="54" t="s">
        <v>925</v>
      </c>
    </row>
    <row r="32" ht="14" customHeight="1">
      <c r="B32" s="19" t="s">
        <v>68</v>
      </c>
      <c r="C32" s="32"/>
      <c r="D32" s="88" t="s">
        <v>702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19" t="s">
        <v>68</v>
      </c>
      <c r="BA32" s="54" t="s">
        <v>112</v>
      </c>
      <c r="BB32" s="54" t="s">
        <v>1126</v>
      </c>
    </row>
    <row r="33" ht="14" customHeight="1">
      <c r="B33" s="19" t="s">
        <v>69</v>
      </c>
      <c r="C33" s="32"/>
      <c r="D33" s="88" t="s">
        <v>1493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19" t="s">
        <v>69</v>
      </c>
      <c r="BA33" s="54" t="s">
        <v>115</v>
      </c>
      <c r="BB33" s="54" t="s">
        <v>1151</v>
      </c>
    </row>
    <row r="34" ht="14" customHeight="1">
      <c r="B34" s="19" t="s">
        <v>71</v>
      </c>
      <c r="C34" s="32"/>
      <c r="D34" s="88" t="s">
        <v>705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19" t="s">
        <v>71</v>
      </c>
      <c r="BA34" s="54" t="s">
        <v>116</v>
      </c>
      <c r="BB34" s="54" t="s">
        <v>1382</v>
      </c>
    </row>
    <row r="35" ht="14" customHeight="1">
      <c r="B35" s="19" t="s">
        <v>75</v>
      </c>
      <c r="C35" s="32"/>
      <c r="D35" s="88" t="s">
        <v>704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19" t="s">
        <v>75</v>
      </c>
      <c r="BA35" s="54" t="s">
        <v>117</v>
      </c>
      <c r="BB35" s="54" t="s">
        <v>942</v>
      </c>
    </row>
    <row r="36" ht="14" customHeight="1">
      <c r="B36" s="19" t="s">
        <v>76</v>
      </c>
      <c r="C36" s="32"/>
      <c r="D36" s="88" t="s">
        <v>1493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19" t="s">
        <v>76</v>
      </c>
      <c r="BA36" s="54" t="s">
        <v>118</v>
      </c>
      <c r="BB36" s="54" t="s">
        <v>1507</v>
      </c>
    </row>
    <row r="37" ht="14" customHeight="1">
      <c r="B37" s="19" t="s">
        <v>78</v>
      </c>
      <c r="C37" s="32"/>
      <c r="D37" s="88" t="s">
        <v>1423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19" t="s">
        <v>78</v>
      </c>
      <c r="BA37" s="54" t="s">
        <v>120</v>
      </c>
      <c r="BB37" s="54" t="s">
        <v>898</v>
      </c>
    </row>
    <row r="38" ht="14" customHeight="1">
      <c r="B38" s="19" t="s">
        <v>80</v>
      </c>
      <c r="C38" s="32"/>
      <c r="D38" s="88" t="s">
        <v>1422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19" t="s">
        <v>80</v>
      </c>
      <c r="BA38" s="54" t="s">
        <v>248</v>
      </c>
      <c r="BB38" s="54" t="s">
        <v>652</v>
      </c>
    </row>
    <row r="39" ht="14" customHeight="1">
      <c r="B39" s="19" t="s">
        <v>81</v>
      </c>
      <c r="C39" s="32"/>
      <c r="D39" s="88" t="s">
        <v>1493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19" t="s">
        <v>81</v>
      </c>
      <c r="BA39" s="54" t="s">
        <v>251</v>
      </c>
      <c r="BB39" s="54" t="s">
        <v>666</v>
      </c>
    </row>
    <row r="40" ht="14" customHeight="1">
      <c r="B40" s="19" t="s">
        <v>82</v>
      </c>
      <c r="C40" s="32"/>
      <c r="D40" s="88" t="s">
        <v>1425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19" t="s">
        <v>82</v>
      </c>
      <c r="BA40" s="54" t="s">
        <v>252</v>
      </c>
      <c r="BB40" s="54" t="s">
        <v>665</v>
      </c>
    </row>
    <row r="41" ht="14" customHeight="1">
      <c r="B41" s="19" t="s">
        <v>85</v>
      </c>
      <c r="C41" s="32"/>
      <c r="D41" s="88" t="s">
        <v>1424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19" t="s">
        <v>85</v>
      </c>
      <c r="BA41" s="54" t="s">
        <v>253</v>
      </c>
      <c r="BB41" s="54" t="s">
        <v>672</v>
      </c>
    </row>
    <row r="42" ht="14" customHeight="1">
      <c r="B42" s="21" t="s">
        <v>87</v>
      </c>
      <c r="C42" s="37"/>
      <c r="D42" s="3" t="s">
        <v>1493</v>
      </c>
      <c r="E42" s="81"/>
      <c r="F42" s="81"/>
      <c r="G42" s="81"/>
      <c r="H42" s="81"/>
      <c r="I42" s="81"/>
      <c r="J42" s="81"/>
      <c r="K42" s="81"/>
      <c r="L42" s="81"/>
      <c r="M42" s="81"/>
      <c r="N42" s="68">
        <v>0</v>
      </c>
      <c r="O42" s="81"/>
      <c r="P42" s="81"/>
      <c r="Q42" s="68">
        <v>0</v>
      </c>
      <c r="R42" s="81"/>
      <c r="S42" s="81"/>
      <c r="T42" s="68">
        <v>0</v>
      </c>
      <c r="U42" s="81"/>
      <c r="V42" s="81"/>
      <c r="W42" s="21" t="s">
        <v>87</v>
      </c>
      <c r="BA42" s="54" t="s">
        <v>254</v>
      </c>
      <c r="BB42" s="54" t="s">
        <v>664</v>
      </c>
    </row>
    <row r="43">
      <c r="Q43" s="11"/>
      <c r="BA43" s="54" t="s">
        <v>255</v>
      </c>
      <c r="BB43" s="54" t="s">
        <v>668</v>
      </c>
    </row>
    <row r="44">
      <c r="BA44" s="54" t="s">
        <v>256</v>
      </c>
      <c r="BB44" s="54" t="s">
        <v>670</v>
      </c>
    </row>
    <row r="45">
      <c r="BA45" s="54" t="s">
        <v>257</v>
      </c>
      <c r="BB45" s="54" t="s">
        <v>667</v>
      </c>
    </row>
    <row r="46">
      <c r="BA46" s="54" t="s">
        <v>258</v>
      </c>
      <c r="BB46" s="54" t="s">
        <v>671</v>
      </c>
    </row>
    <row r="47">
      <c r="BA47" s="54" t="s">
        <v>259</v>
      </c>
      <c r="BB47" s="54" t="s">
        <v>660</v>
      </c>
    </row>
    <row r="48">
      <c r="BA48" s="54" t="s">
        <v>260</v>
      </c>
      <c r="BB48" s="54" t="s">
        <v>661</v>
      </c>
    </row>
    <row r="49">
      <c r="BA49" s="54" t="s">
        <v>261</v>
      </c>
      <c r="BB49" s="54" t="s">
        <v>653</v>
      </c>
    </row>
    <row r="50">
      <c r="BA50" s="54" t="s">
        <v>262</v>
      </c>
      <c r="BB50" s="54" t="s">
        <v>655</v>
      </c>
    </row>
    <row r="51">
      <c r="BA51" s="54" t="s">
        <v>263</v>
      </c>
      <c r="BB51" s="54" t="s">
        <v>657</v>
      </c>
    </row>
    <row r="52">
      <c r="BA52" s="54" t="s">
        <v>264</v>
      </c>
      <c r="BB52" s="54" t="s">
        <v>659</v>
      </c>
    </row>
    <row r="53">
      <c r="BA53" s="54" t="s">
        <v>265</v>
      </c>
      <c r="BB53" s="54" t="s">
        <v>658</v>
      </c>
    </row>
    <row r="54">
      <c r="BA54" s="54" t="s">
        <v>266</v>
      </c>
      <c r="BB54" s="54" t="s">
        <v>662</v>
      </c>
    </row>
    <row r="55">
      <c r="BA55" s="54" t="s">
        <v>267</v>
      </c>
      <c r="BB55" s="54" t="s">
        <v>654</v>
      </c>
    </row>
    <row r="56">
      <c r="BA56" s="54" t="s">
        <v>268</v>
      </c>
      <c r="BB56" s="54" t="s">
        <v>651</v>
      </c>
    </row>
    <row r="57">
      <c r="BA57" s="54" t="s">
        <v>269</v>
      </c>
      <c r="BB57" s="54" t="s">
        <v>607</v>
      </c>
    </row>
    <row r="58">
      <c r="BA58" s="54" t="s">
        <v>270</v>
      </c>
      <c r="BB58" s="54" t="s">
        <v>650</v>
      </c>
    </row>
    <row r="59">
      <c r="BA59" s="54" t="s">
        <v>271</v>
      </c>
      <c r="BB59" s="54" t="s">
        <v>676</v>
      </c>
    </row>
    <row r="60">
      <c r="BA60" s="54" t="s">
        <v>272</v>
      </c>
      <c r="BB60" s="54" t="s">
        <v>675</v>
      </c>
    </row>
    <row r="61">
      <c r="BA61" s="54" t="s">
        <v>273</v>
      </c>
      <c r="BB61" s="54" t="s">
        <v>674</v>
      </c>
    </row>
    <row r="62">
      <c r="BA62" s="54" t="s">
        <v>274</v>
      </c>
      <c r="BB62" s="54" t="s">
        <v>673</v>
      </c>
    </row>
    <row r="63">
      <c r="BA63" s="54" t="s">
        <v>275</v>
      </c>
      <c r="BB63" s="54" t="s">
        <v>727</v>
      </c>
    </row>
    <row r="64">
      <c r="BA64" s="54" t="s">
        <v>276</v>
      </c>
      <c r="BB64" s="54" t="s">
        <v>669</v>
      </c>
    </row>
    <row r="65">
      <c r="BA65" s="54" t="s">
        <v>277</v>
      </c>
      <c r="BB65" s="54" t="s">
        <v>656</v>
      </c>
    </row>
    <row r="66">
      <c r="BA66" s="54" t="s">
        <v>280</v>
      </c>
      <c r="BB66" s="54" t="s">
        <v>897</v>
      </c>
    </row>
    <row r="67">
      <c r="BA67" s="54" t="s">
        <v>281</v>
      </c>
      <c r="BB67" s="54" t="s">
        <v>1481</v>
      </c>
    </row>
    <row r="68">
      <c r="BA68" s="54" t="s">
        <v>282</v>
      </c>
      <c r="BB68" s="54" t="s">
        <v>1231</v>
      </c>
    </row>
    <row r="69">
      <c r="BA69" s="54" t="s">
        <v>283</v>
      </c>
      <c r="BB69" s="54" t="s">
        <v>1223</v>
      </c>
    </row>
    <row r="70">
      <c r="BA70" s="54" t="s">
        <v>284</v>
      </c>
      <c r="BB70" s="54" t="s">
        <v>1319</v>
      </c>
    </row>
    <row r="71">
      <c r="BA71" s="54" t="s">
        <v>285</v>
      </c>
      <c r="BB71" s="54" t="s">
        <v>1209</v>
      </c>
    </row>
    <row r="72">
      <c r="BA72" s="54" t="s">
        <v>286</v>
      </c>
      <c r="BB72" s="54" t="s">
        <v>1272</v>
      </c>
    </row>
    <row r="73">
      <c r="BA73" s="54" t="s">
        <v>287</v>
      </c>
      <c r="BB73" s="54" t="s">
        <v>288</v>
      </c>
    </row>
    <row r="74">
      <c r="BA74" s="54" t="s">
        <v>289</v>
      </c>
      <c r="BB74" s="54" t="s">
        <v>918</v>
      </c>
    </row>
    <row r="75">
      <c r="BA75" s="54" t="s">
        <v>290</v>
      </c>
      <c r="BB75" s="54" t="s">
        <v>919</v>
      </c>
    </row>
    <row r="76">
      <c r="BA76" s="54" t="s">
        <v>291</v>
      </c>
      <c r="BB76" s="54" t="s">
        <v>920</v>
      </c>
    </row>
    <row r="77">
      <c r="BA77" s="54" t="s">
        <v>292</v>
      </c>
      <c r="BB77" s="54" t="s">
        <v>921</v>
      </c>
    </row>
    <row r="78">
      <c r="BA78" s="54" t="s">
        <v>293</v>
      </c>
      <c r="BB78" s="54" t="s">
        <v>922</v>
      </c>
    </row>
    <row r="79">
      <c r="BA79" s="54" t="s">
        <v>294</v>
      </c>
      <c r="BB79" s="54" t="s">
        <v>923</v>
      </c>
    </row>
    <row r="80">
      <c r="BA80" s="54" t="s">
        <v>295</v>
      </c>
      <c r="BB80" s="54" t="s">
        <v>924</v>
      </c>
    </row>
    <row r="81">
      <c r="BA81" s="54" t="s">
        <v>296</v>
      </c>
      <c r="BB81" s="54" t="s">
        <v>917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'@lists'!$A$9:$B$9</formula1>
    </dataValidation>
  </dataValidations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64</vt:i4>
      </vt:variant>
    </vt:vector>
  </HeadingPairs>
  <TitlesOfParts>
    <vt:vector size="64" baseType="lpstr">
      <vt:lpstr>660-0</vt:lpstr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Invoke</cp:lastModifiedBy>
  <dcterms:created xsi:type="dcterms:W3CDTF">2018-08-09T12:40:54Z</dcterms:created>
  <dcterms:modified xsi:type="dcterms:W3CDTF">2018-08-09T12:40:54Z</dcterms:modified>
</cp:coreProperties>
</file>